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   2023\TRANSPARENCIA\2023\28B\abril juni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<sst xmlns="http://schemas.openxmlformats.org/spreadsheetml/2006/main" count="581" uniqueCount="361">
  <si>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</si>
  <si>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</si>
  <si>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</si>
  <si>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</si>
  <si>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</si>
  <si>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</si>
  <si>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</si>
  <si>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</si>
  <si>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</si>
  <si>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</si>
  <si>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</si>
  <si>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</si>
  <si>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</si>
  <si>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</si>
  <si>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</si>
  <si>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</si>
  <si>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</si>
  <si>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</si>
  <si>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</si>
  <si>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</si>
  <si>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</si>
  <si>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</si>
  <si>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</si>
  <si>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</si>
  <si>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</si>
  <si>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</si>
  <si>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</si>
  <si>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</si>
  <si>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</si>
  <si>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</si>
  <si>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</si>
  <si>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</si>
  <si>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</si>
  <si>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</si>
  <si>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</si>
  <si>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</si>
  <si>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</si>
  <si>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</si>
  <si>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</si>
  <si>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</si>
  <si>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</si>
  <si>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</si>
  <si>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</si>
  <si>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</si>
  <si>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</si>
  <si>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</si>
  <si>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</si>
  <si>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</si>
  <si>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</si>
  <si>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</si>
  <si>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</si>
  <si>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</si>
  <si>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</si>
  <si>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</si>
  <si>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</si>
  <si>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</si>
  <si>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</si>
  <si>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</si>
  <si>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</si>
  <si>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</si>
  <si>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</si>
  <si>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</si>
  <si>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</si>
  <si>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</si>
  <si>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</si>
  <si>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</si>
  <si>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</si>
  <si>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</si>
  <si>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</si>
  <si>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</si>
  <si>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</si>
  <si>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</si>
  <si>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</si>
  <si>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</si>
  <si>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</si>
  <si>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</si>
  <si>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</si>
  <si>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</si>
  <si>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</si>
  <si>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</si>
  <si>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</si>
  <si>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</si>
  <si>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</si>
  <si>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</si>
  <si>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</si>
  <si>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</si>
  <si>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</si>
  <si>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</si>
  <si>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</si>
  <si>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</si>
  <si>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</si>
  <si>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</si>
  <si>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</si>
  <si>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</si>
  <si>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</si>
  <si>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</si>
  <si>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</si>
  <si>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</si>
  <si>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</si>
  <si>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01/07/2023 -&gt;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</si>
  <si>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</si>
  <si>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</si>
  <si>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</si>
  <si>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</si>
  <si>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</si>
  <si>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</si>
  <si>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</si>
  <si>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</si>
  <si>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</si>
  <si>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</si>
  <si>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</si>
  <si>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</si>
  <si>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</si>
  <si>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</si>
  <si>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</si>
  <si>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</si>
  <si>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</si>
  <si>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</si>
  <si>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</si>
  <si>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</si>
  <si>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</si>
  <si>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</si>
  <si>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</si>
  <si>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</si>
  <si>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</si>
  <si>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</si>
  <si>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</si>
  <si>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</si>
  <si>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</si>
  <si>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</si>
  <si>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</si>
  <si>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</si>
  <si>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</si>
  <si>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</si>
  <si>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</si>
  <si>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</si>
  <si>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</si>
  <si>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</si>
  <si>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</si>
  <si>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</si>
  <si>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</si>
  <si>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</si>
  <si>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</si>
  <si>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</si>
  <si>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</si>
  <si>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</si>
  <si>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</si>
  <si>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</si>
  <si>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</si>
  <si>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</si>
  <si>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</si>
  <si>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</si>
  <si>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</si>
  <si>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</si>
  <si>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</si>
  <si>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</si>
  <si>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</si>
  <si>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</si>
  <si>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</si>
  <si>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</si>
  <si>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</si>
  <si>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</si>
  <si>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</si>
  <si>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</si>
  <si>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</si>
  <si>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</si>
  <si>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</si>
  <si>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</si>
  <si>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</si>
  <si>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</si>
  <si>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</si>
  <si>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</si>
  <si>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</si>
  <si>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</si>
  <si>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</si>
  <si>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</si>
  <si>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</si>
  <si>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</si>
  <si>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</si>
  <si>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</si>
  <si>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</si>
  <si>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</si>
  <si>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</si>
  <si>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</si>
  <si>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</si>
  <si>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</si>
  <si>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</si>
  <si>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</si>
  <si>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</si>
  <si>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</si>
  <si>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</si>
  <si>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</si>
  <si>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</si>
  <si>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</si>
  <si>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</si>
  <si>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</si>
  <si>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</si>
  <si>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</si>
  <si>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</si>
  <si>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</si>
  <si>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</si>
  <si>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</si>
  <si>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</si>
  <si>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</si>
  <si>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</si>
  <si>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</si>
  <si>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</si>
  <si>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</si>
  <si>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</si>
  <si>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</si>
  <si>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</si>
  <si>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</si>
  <si>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</si>
  <si>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</si>
  <si>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</si>
  <si>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</si>
  <si>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</si>
  <si>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</si>
  <si>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</si>
  <si>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</si>
  <si>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</si>
  <si>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</si>
  <si>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</si>
  <si>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</si>
  <si>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</si>
  <si>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</si>
  <si>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</si>
  <si>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</si>
  <si>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</si>
  <si>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</si>
  <si>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</si>
  <si>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</si>
  <si>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</si>
  <si>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</si>
  <si>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</si>
  <si>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</si>
  <si>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</si>
  <si>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</si>
  <si>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</si>
  <si>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</si>
  <si>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</si>
  <si>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</si>
  <si>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</si>
  <si>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</si>
  <si>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</si>
  <si>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</si>
  <si>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</si>
  <si>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</si>
  <si>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</si>
  <si>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</si>
  <si>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</si>
  <si>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</si>
  <si>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</si>
  <si>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</si>
  <si>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</si>
  <si>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</si>
  <si>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</si>
  <si>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</si>
  <si>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</si>
  <si>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</si>
  <si>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</si>
  <si>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</si>
  <si>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</si>
  <si>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</si>
  <si>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</si>
  <si>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</si>
  <si>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</si>
  <si>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</si>
  <si>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</si>
  <si>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</si>
  <si>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</si>
  <si>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</si>
  <si>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</si>
  <si>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</si>
  <si>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</si>
  <si>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</si>
  <si>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</si>
  <si>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</si>
  <si>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</si>
  <si>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</si>
  <si>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</si>
  <si>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</si>
  <si>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</si>
  <si>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</si>
  <si>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</si>
  <si>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</si>
  <si>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</si>
  <si>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</si>
  <si>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</si>
  <si>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</si>
  <si>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</si>
  <si>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</si>
  <si>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</si>
  <si>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Articulo 76 de la Ley de Adquisiciones, Arrendamiento de Bienes Muebles y Contratacion de Servicios para el Estado de Chiapas.</t>
  </si>
  <si>
    <t>JLCyA-07-2023</t>
  </si>
  <si>
    <t>Materiales y Utiles de Oficina</t>
  </si>
  <si>
    <t>Gabriela Guadalupe</t>
  </si>
  <si>
    <t>Velazquez</t>
  </si>
  <si>
    <t>Lopez</t>
  </si>
  <si>
    <t>Grupo Comercializador Risa s.a. de c.v.</t>
  </si>
  <si>
    <t>GCR9704104k6</t>
  </si>
  <si>
    <t>Samuel Leon Brindis</t>
  </si>
  <si>
    <t>Caminera</t>
  </si>
  <si>
    <t xml:space="preserve">Tuxtla Gutierrez </t>
  </si>
  <si>
    <t>la empresa y/o Proveedor no tiene domicilio en el extranjero</t>
  </si>
  <si>
    <t>Junta Local de Conciliacion y Arbitraje del Estado de Chiapas</t>
  </si>
  <si>
    <t>Oficialia Mayor del Estado de Chiapas</t>
  </si>
  <si>
    <t>Mexicano</t>
  </si>
  <si>
    <t>Sin cambio</t>
  </si>
  <si>
    <t>Transferencia Bancaria</t>
  </si>
  <si>
    <t>Estatales</t>
  </si>
  <si>
    <t>5S28</t>
  </si>
  <si>
    <t>Grupo Comercializador Risa</t>
  </si>
  <si>
    <t>GCR9704104K6</t>
  </si>
  <si>
    <t>Articulo 32 de la ley de Adquisiciones de Bienes Muebles y Contratacion de Servicios para el Estado de Chiapas</t>
  </si>
  <si>
    <t>Josefina</t>
  </si>
  <si>
    <t xml:space="preserve">Funes </t>
  </si>
  <si>
    <t>Villatoro</t>
  </si>
  <si>
    <t>Josefina Funes Villatoro</t>
  </si>
  <si>
    <t>FUVJ5304296X8</t>
  </si>
  <si>
    <t>Taxco</t>
  </si>
  <si>
    <t>Covadonga</t>
  </si>
  <si>
    <t>Con base en los Articulos 18 fraccion I inciso A) y 50 de la Ley de Adquisiciones, Arrendamiento de Bienes Muebles y Contratacion de Servicios para el Estado de Chiapas</t>
  </si>
  <si>
    <t>con base en los Articulos 18 fraccion I inciso A) y 50 de la Ley de Adquisiciones, Arrendamiento de Bienes Muebles y Contratacion de Servicios para el Estado de Chiapas</t>
  </si>
  <si>
    <t>JLCyA-11-2023</t>
  </si>
  <si>
    <t>Arrendamiento de Equipo de Administracion</t>
  </si>
  <si>
    <t>Maria de Lourdes</t>
  </si>
  <si>
    <t>Escobedo</t>
  </si>
  <si>
    <t>Matuz</t>
  </si>
  <si>
    <t>Tecnologia y Componentes en Computacion s.a. de c.v.</t>
  </si>
  <si>
    <t>TCC930208BP4</t>
  </si>
  <si>
    <t>Segunda Sur Oriente</t>
  </si>
  <si>
    <t>Centro</t>
  </si>
  <si>
    <t>JLCyA-14-2023</t>
  </si>
  <si>
    <t>Cuotas para el Seguro de vida</t>
  </si>
  <si>
    <t>Andrea Giovanna</t>
  </si>
  <si>
    <t>Escartin</t>
  </si>
  <si>
    <t>Alpizar</t>
  </si>
  <si>
    <t>Seguros Argos s.a. de c.v.</t>
  </si>
  <si>
    <t>SAR0210119D5</t>
  </si>
  <si>
    <t>Tecoyotitla</t>
  </si>
  <si>
    <t>Exhacienda de Guadalupe Chimalistac</t>
  </si>
  <si>
    <t>Mexico Distrito Federal</t>
  </si>
  <si>
    <t>01050</t>
  </si>
  <si>
    <t>010</t>
  </si>
  <si>
    <t>DAByS-061-2023</t>
  </si>
  <si>
    <t>OM/DAByS/290/2023</t>
  </si>
  <si>
    <t>OM/DAByS/271/2023</t>
  </si>
  <si>
    <t>OM/DAByS/061/2023</t>
  </si>
  <si>
    <t xml:space="preserve">Josefina </t>
  </si>
  <si>
    <t>Funes</t>
  </si>
  <si>
    <t>Esta Junta Local de Conciliacion y Arbitraje del Estado de Chiapas NO realiza Obras Publicas</t>
  </si>
  <si>
    <t>no hay convenio modificatorio</t>
  </si>
  <si>
    <t>https://www.sistemas.chiapas.gob.mx/TransparenciaV3/Descargas/DescargarArchivo/?idArchivo=197451&amp;tipoArchivo=1</t>
  </si>
  <si>
    <t>https://www.sistemas.chiapas.gob.mx/TransparenciaV3/Descargas/DescargarArchivo/?idArchivo=197452&amp;tipoArchivo=1</t>
  </si>
  <si>
    <t>https://www.sistemas.chiapas.gob.mx/TransparenciaV3/Descargas/DescargarArchivo/?idArchivo=197453&amp;tipoArchivo=1</t>
  </si>
  <si>
    <t>https://www.sistemas.chiapas.gob.mx/TransparenciaV3/Descargas/DescargarArchivo/?idArchivo=197454&amp;tipoArchivo=1</t>
  </si>
  <si>
    <t>https://www.sistemas.chiapas.gob.mx/TransparenciaV3/Descargas/DescargarArchivo/?idArchivo=197439&amp;tipoArchivo=1</t>
  </si>
  <si>
    <t>https://www.sistemas.chiapas.gob.mx/TransparenciaV3/Descargas/DescargarArchivo/?idArchivo=197443&amp;tipoArchivo=1</t>
  </si>
  <si>
    <t>https://www.sistemas.chiapas.gob.mx/TransparenciaV3/Descargas/DescargarArchivo/?idArchivo=197442&amp;tipoArchivo=1</t>
  </si>
  <si>
    <t>https://www.sistemas.chiapas.gob.mx/TransparenciaV3/Descargas/DescargarArchivo/?idArchivo=197441&amp;tipoArchivo=1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</si>
</sst>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2" fontId="0" fillId="0" borderId="0" xfId="0" applyNumberFormat="1"/>
    <xf numFmtId="0" fontId="0" fillId="0" borderId="0" xfId="0" applyFill="1" applyBorder="1"/>
    <xf numFmtId="2" fontId="0" fillId="0" borderId="0" xfId="0" applyNumberFormat="1" applyFill="1" applyBorder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1"/>
  <sheetViews>
    <sheetView tabSelected="1" topLeftCell="N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6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12" t="s">
        <v>83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3">
        <v>45019</v>
      </c>
      <c r="C8" s="3">
        <v>45107</v>
      </c>
      <c r="D8" t="s">
        <v>151</v>
      </c>
      <c r="E8" t="s">
        <v>155</v>
      </c>
      <c r="F8" t="s">
        <v>158</v>
      </c>
      <c r="G8" t="s">
        <v>294</v>
      </c>
      <c r="H8" t="s">
        <v>293</v>
      </c>
      <c r="J8" t="s">
        <v>295</v>
      </c>
      <c r="K8">
        <v>1</v>
      </c>
      <c r="L8" t="s">
        <v>296</v>
      </c>
      <c r="M8" t="s">
        <v>297</v>
      </c>
      <c r="N8" t="s">
        <v>298</v>
      </c>
      <c r="O8" t="s">
        <v>299</v>
      </c>
      <c r="P8" t="s">
        <v>161</v>
      </c>
      <c r="Q8" t="s">
        <v>300</v>
      </c>
      <c r="R8" t="s">
        <v>173</v>
      </c>
      <c r="S8" t="s">
        <v>301</v>
      </c>
      <c r="T8" s="9">
        <v>1070</v>
      </c>
      <c r="U8" s="9">
        <v>1070</v>
      </c>
      <c r="V8" t="s">
        <v>193</v>
      </c>
      <c r="W8" t="s">
        <v>302</v>
      </c>
      <c r="X8" s="9">
        <v>101</v>
      </c>
      <c r="Y8" t="s">
        <v>303</v>
      </c>
      <c r="Z8" s="9">
        <v>101</v>
      </c>
      <c r="AA8" t="s">
        <v>303</v>
      </c>
      <c r="AB8" s="9">
        <v>7</v>
      </c>
      <c r="AC8" t="s">
        <v>246</v>
      </c>
      <c r="AD8" s="9">
        <v>29090</v>
      </c>
      <c r="AE8" t="s">
        <v>304</v>
      </c>
      <c r="AF8" s="4" t="s">
        <v>304</v>
      </c>
      <c r="AG8" s="4" t="s">
        <v>304</v>
      </c>
      <c r="AH8" s="9">
        <v>0</v>
      </c>
      <c r="AI8" t="s">
        <v>305</v>
      </c>
      <c r="AJ8" t="s">
        <v>306</v>
      </c>
      <c r="AK8" t="s">
        <v>346</v>
      </c>
      <c r="AL8" s="3">
        <v>45027</v>
      </c>
      <c r="AM8" s="3">
        <v>45027</v>
      </c>
      <c r="AN8" s="3">
        <v>45260</v>
      </c>
      <c r="AO8" s="6">
        <v>1188</v>
      </c>
      <c r="AP8" s="6">
        <v>1378.08</v>
      </c>
      <c r="AQ8" s="6">
        <v>1188</v>
      </c>
      <c r="AR8" s="6">
        <v>1378.08</v>
      </c>
      <c r="AS8" t="s">
        <v>307</v>
      </c>
      <c r="AT8" t="s">
        <v>308</v>
      </c>
      <c r="AU8" t="s">
        <v>309</v>
      </c>
      <c r="AV8" t="s">
        <v>323</v>
      </c>
      <c r="AW8">
        <v>1378.08</v>
      </c>
      <c r="AX8" s="3">
        <v>45027</v>
      </c>
      <c r="AY8" s="3">
        <v>45260</v>
      </c>
      <c r="AZ8" s="11" t="s">
        <v>354</v>
      </c>
      <c r="BA8" s="11" t="s">
        <v>357</v>
      </c>
      <c r="BB8" t="s">
        <v>310</v>
      </c>
      <c r="BC8" t="s">
        <v>311</v>
      </c>
      <c r="BD8" s="9">
        <v>1</v>
      </c>
      <c r="BE8" t="s">
        <v>259</v>
      </c>
      <c r="BF8" s="9">
        <v>1</v>
      </c>
      <c r="BG8" t="s">
        <v>314</v>
      </c>
      <c r="BH8" s="11" t="s">
        <v>358</v>
      </c>
      <c r="BI8" s="11" t="s">
        <v>358</v>
      </c>
      <c r="BJ8" s="11" t="s">
        <v>359</v>
      </c>
      <c r="BK8" s="11" t="s">
        <v>357</v>
      </c>
      <c r="BL8" t="s">
        <v>305</v>
      </c>
      <c r="BM8" s="3">
        <v>45019</v>
      </c>
      <c r="BN8" s="3">
        <v>45107</v>
      </c>
    </row>
    <row r="9" spans="1:67" x14ac:dyDescent="0.25">
      <c r="A9">
        <v>2023</v>
      </c>
      <c r="B9" s="3">
        <v>45019</v>
      </c>
      <c r="C9" s="3">
        <v>45107</v>
      </c>
      <c r="D9" t="s">
        <v>151</v>
      </c>
      <c r="E9" t="s">
        <v>155</v>
      </c>
      <c r="F9" t="s">
        <v>158</v>
      </c>
      <c r="G9" s="4" t="s">
        <v>294</v>
      </c>
      <c r="H9" s="4" t="s">
        <v>293</v>
      </c>
      <c r="J9" s="4" t="s">
        <v>295</v>
      </c>
      <c r="K9">
        <v>2</v>
      </c>
      <c r="L9" t="s">
        <v>315</v>
      </c>
      <c r="M9" t="s">
        <v>316</v>
      </c>
      <c r="N9" t="s">
        <v>317</v>
      </c>
      <c r="O9" t="s">
        <v>318</v>
      </c>
      <c r="P9" t="s">
        <v>161</v>
      </c>
      <c r="Q9" t="s">
        <v>319</v>
      </c>
      <c r="R9" t="s">
        <v>168</v>
      </c>
      <c r="S9" t="s">
        <v>320</v>
      </c>
      <c r="T9" s="9">
        <v>664</v>
      </c>
      <c r="U9" s="9">
        <v>664</v>
      </c>
      <c r="V9" t="s">
        <v>193</v>
      </c>
      <c r="W9" t="s">
        <v>321</v>
      </c>
      <c r="X9" s="9">
        <v>101</v>
      </c>
      <c r="Y9" t="s">
        <v>303</v>
      </c>
      <c r="Z9" s="9">
        <v>101</v>
      </c>
      <c r="AA9" t="s">
        <v>303</v>
      </c>
      <c r="AB9" s="9">
        <v>7</v>
      </c>
      <c r="AC9" t="s">
        <v>246</v>
      </c>
      <c r="AD9" s="9">
        <v>29030</v>
      </c>
      <c r="AE9" s="5" t="s">
        <v>304</v>
      </c>
      <c r="AF9" s="5" t="s">
        <v>304</v>
      </c>
      <c r="AG9" s="5" t="s">
        <v>304</v>
      </c>
      <c r="AH9" s="9">
        <v>0</v>
      </c>
      <c r="AI9" s="5" t="s">
        <v>305</v>
      </c>
      <c r="AJ9" s="5" t="s">
        <v>306</v>
      </c>
      <c r="AK9" t="s">
        <v>347</v>
      </c>
      <c r="AL9" s="3">
        <v>45027</v>
      </c>
      <c r="AM9" s="3">
        <v>45027</v>
      </c>
      <c r="AN9" s="3">
        <v>45260</v>
      </c>
      <c r="AO9" s="6">
        <v>2371.3000000000002</v>
      </c>
      <c r="AP9" s="6">
        <v>2750.71</v>
      </c>
      <c r="AQ9" s="6">
        <v>2371.3000000000002</v>
      </c>
      <c r="AR9" s="6">
        <v>2750.71</v>
      </c>
      <c r="AS9" t="s">
        <v>307</v>
      </c>
      <c r="AT9" t="s">
        <v>308</v>
      </c>
      <c r="AU9" t="s">
        <v>309</v>
      </c>
      <c r="AV9" t="s">
        <v>322</v>
      </c>
      <c r="AW9">
        <v>2750.71</v>
      </c>
      <c r="AX9" s="3">
        <v>45027</v>
      </c>
      <c r="AY9" s="3">
        <v>45260</v>
      </c>
      <c r="AZ9" s="11" t="s">
        <v>353</v>
      </c>
      <c r="BA9" s="11" t="s">
        <v>357</v>
      </c>
      <c r="BB9" t="s">
        <v>310</v>
      </c>
      <c r="BC9" s="5" t="s">
        <v>311</v>
      </c>
      <c r="BD9" s="9">
        <v>2</v>
      </c>
      <c r="BE9" t="s">
        <v>259</v>
      </c>
      <c r="BF9" s="9">
        <v>2</v>
      </c>
      <c r="BG9" s="5" t="s">
        <v>314</v>
      </c>
      <c r="BH9" s="11" t="s">
        <v>358</v>
      </c>
      <c r="BI9" s="11" t="s">
        <v>358</v>
      </c>
      <c r="BJ9" s="11" t="s">
        <v>359</v>
      </c>
      <c r="BK9" s="11" t="s">
        <v>357</v>
      </c>
      <c r="BL9" s="5" t="s">
        <v>305</v>
      </c>
      <c r="BM9" s="3">
        <v>45019</v>
      </c>
      <c r="BN9" s="3">
        <v>45107</v>
      </c>
    </row>
    <row r="10" spans="1:67" x14ac:dyDescent="0.25">
      <c r="A10">
        <v>2023</v>
      </c>
      <c r="B10" s="3">
        <v>45019</v>
      </c>
      <c r="C10" s="3">
        <v>45107</v>
      </c>
      <c r="D10" t="s">
        <v>151</v>
      </c>
      <c r="E10" t="s">
        <v>157</v>
      </c>
      <c r="F10" t="s">
        <v>158</v>
      </c>
      <c r="G10" s="5" t="s">
        <v>324</v>
      </c>
      <c r="H10" s="5" t="s">
        <v>293</v>
      </c>
      <c r="J10" s="7" t="s">
        <v>325</v>
      </c>
      <c r="K10">
        <v>3</v>
      </c>
      <c r="L10" t="s">
        <v>326</v>
      </c>
      <c r="M10" t="s">
        <v>327</v>
      </c>
      <c r="N10" t="s">
        <v>328</v>
      </c>
      <c r="O10" t="s">
        <v>329</v>
      </c>
      <c r="P10" t="s">
        <v>161</v>
      </c>
      <c r="Q10" t="s">
        <v>330</v>
      </c>
      <c r="R10" t="s">
        <v>187</v>
      </c>
      <c r="S10" t="s">
        <v>331</v>
      </c>
      <c r="T10" s="9">
        <v>551</v>
      </c>
      <c r="U10" s="9">
        <v>551</v>
      </c>
      <c r="V10" t="s">
        <v>193</v>
      </c>
      <c r="W10" t="s">
        <v>332</v>
      </c>
      <c r="X10" s="9">
        <v>101</v>
      </c>
      <c r="Y10" t="s">
        <v>303</v>
      </c>
      <c r="Z10" s="9">
        <v>101</v>
      </c>
      <c r="AA10" t="s">
        <v>303</v>
      </c>
      <c r="AB10" s="9">
        <v>7</v>
      </c>
      <c r="AC10" t="s">
        <v>246</v>
      </c>
      <c r="AD10" s="9">
        <v>29000</v>
      </c>
      <c r="AE10" s="5" t="s">
        <v>304</v>
      </c>
      <c r="AF10" s="5" t="s">
        <v>304</v>
      </c>
      <c r="AG10" s="5" t="s">
        <v>304</v>
      </c>
      <c r="AH10" s="9">
        <v>0</v>
      </c>
      <c r="AI10" s="5" t="s">
        <v>305</v>
      </c>
      <c r="AJ10" s="5" t="s">
        <v>306</v>
      </c>
      <c r="AK10" t="s">
        <v>348</v>
      </c>
      <c r="AL10" s="3">
        <v>45008</v>
      </c>
      <c r="AM10" s="3">
        <v>45017</v>
      </c>
      <c r="AN10" s="3">
        <v>45291</v>
      </c>
      <c r="AO10" s="6">
        <v>167626.96</v>
      </c>
      <c r="AP10" s="6">
        <v>194447.28</v>
      </c>
      <c r="AQ10" s="6">
        <v>167626.96</v>
      </c>
      <c r="AR10" s="6">
        <v>194447.28</v>
      </c>
      <c r="AS10" t="s">
        <v>307</v>
      </c>
      <c r="AT10" t="s">
        <v>308</v>
      </c>
      <c r="AU10" t="s">
        <v>309</v>
      </c>
      <c r="AV10" s="5" t="s">
        <v>322</v>
      </c>
      <c r="AW10">
        <v>194447.28</v>
      </c>
      <c r="AX10" s="3">
        <v>45017</v>
      </c>
      <c r="AY10" s="3">
        <v>45291</v>
      </c>
      <c r="AZ10" s="11" t="s">
        <v>355</v>
      </c>
      <c r="BA10" s="11" t="s">
        <v>357</v>
      </c>
      <c r="BB10" t="s">
        <v>310</v>
      </c>
      <c r="BC10" s="5" t="s">
        <v>311</v>
      </c>
      <c r="BD10" s="9">
        <v>3</v>
      </c>
      <c r="BE10" t="s">
        <v>259</v>
      </c>
      <c r="BF10" s="9">
        <v>3</v>
      </c>
      <c r="BG10" s="5" t="s">
        <v>314</v>
      </c>
      <c r="BH10" s="11" t="s">
        <v>358</v>
      </c>
      <c r="BI10" s="11" t="s">
        <v>358</v>
      </c>
      <c r="BJ10" s="11" t="s">
        <v>359</v>
      </c>
      <c r="BK10" s="11" t="s">
        <v>357</v>
      </c>
      <c r="BL10" s="5" t="s">
        <v>305</v>
      </c>
      <c r="BM10" s="3">
        <v>45019</v>
      </c>
      <c r="BN10" s="3">
        <v>45107</v>
      </c>
    </row>
    <row r="11" spans="1:67" x14ac:dyDescent="0.25">
      <c r="A11">
        <v>2023</v>
      </c>
      <c r="B11" s="3">
        <v>45019</v>
      </c>
      <c r="C11" s="3">
        <v>45107</v>
      </c>
      <c r="D11" t="s">
        <v>151</v>
      </c>
      <c r="E11" t="s">
        <v>157</v>
      </c>
      <c r="F11" t="s">
        <v>158</v>
      </c>
      <c r="G11" s="5" t="s">
        <v>333</v>
      </c>
      <c r="H11" s="5" t="s">
        <v>293</v>
      </c>
      <c r="J11" s="7" t="s">
        <v>334</v>
      </c>
      <c r="K11">
        <v>4</v>
      </c>
      <c r="L11" t="s">
        <v>335</v>
      </c>
      <c r="M11" t="s">
        <v>336</v>
      </c>
      <c r="N11" t="s">
        <v>337</v>
      </c>
      <c r="O11" t="s">
        <v>338</v>
      </c>
      <c r="P11" t="s">
        <v>161</v>
      </c>
      <c r="Q11" t="s">
        <v>339</v>
      </c>
      <c r="R11" t="s">
        <v>168</v>
      </c>
      <c r="S11" t="s">
        <v>340</v>
      </c>
      <c r="T11" s="9">
        <v>412</v>
      </c>
      <c r="U11" s="9">
        <v>412</v>
      </c>
      <c r="V11" t="s">
        <v>193</v>
      </c>
      <c r="W11" t="s">
        <v>341</v>
      </c>
      <c r="X11" s="10" t="s">
        <v>344</v>
      </c>
      <c r="Y11" t="s">
        <v>342</v>
      </c>
      <c r="Z11" s="10" t="s">
        <v>344</v>
      </c>
      <c r="AA11" t="s">
        <v>342</v>
      </c>
      <c r="AB11" s="9">
        <v>9</v>
      </c>
      <c r="AC11" t="s">
        <v>226</v>
      </c>
      <c r="AD11" s="10" t="s">
        <v>343</v>
      </c>
      <c r="AE11" s="5" t="s">
        <v>304</v>
      </c>
      <c r="AF11" s="5" t="s">
        <v>304</v>
      </c>
      <c r="AG11" s="5" t="s">
        <v>304</v>
      </c>
      <c r="AH11" s="9">
        <v>0</v>
      </c>
      <c r="AI11" s="5" t="s">
        <v>305</v>
      </c>
      <c r="AJ11" s="5" t="s">
        <v>306</v>
      </c>
      <c r="AK11" t="s">
        <v>345</v>
      </c>
      <c r="AL11" s="3">
        <v>45017</v>
      </c>
      <c r="AM11" s="3">
        <v>45017</v>
      </c>
      <c r="AN11" s="3">
        <v>45382</v>
      </c>
      <c r="AO11" s="8">
        <v>47413.79</v>
      </c>
      <c r="AP11" s="6">
        <v>55000</v>
      </c>
      <c r="AQ11" s="8">
        <v>47413.79</v>
      </c>
      <c r="AR11" s="6">
        <v>55000</v>
      </c>
      <c r="AS11" t="s">
        <v>307</v>
      </c>
      <c r="AT11" t="s">
        <v>308</v>
      </c>
      <c r="AU11" t="s">
        <v>309</v>
      </c>
      <c r="AV11" s="7" t="s">
        <v>323</v>
      </c>
      <c r="AW11" s="6">
        <v>55000</v>
      </c>
      <c r="AX11" s="3">
        <v>45017</v>
      </c>
      <c r="AY11" s="3">
        <v>45382</v>
      </c>
      <c r="AZ11" s="11" t="s">
        <v>356</v>
      </c>
      <c r="BA11" s="11" t="s">
        <v>357</v>
      </c>
      <c r="BB11" t="s">
        <v>310</v>
      </c>
      <c r="BC11" s="5" t="s">
        <v>311</v>
      </c>
      <c r="BD11" s="9">
        <v>4</v>
      </c>
      <c r="BE11" t="s">
        <v>259</v>
      </c>
      <c r="BF11" s="9">
        <v>4</v>
      </c>
      <c r="BG11" s="5" t="s">
        <v>314</v>
      </c>
      <c r="BH11" s="11" t="s">
        <v>358</v>
      </c>
      <c r="BI11" s="11" t="s">
        <v>358</v>
      </c>
      <c r="BJ11" s="11" t="s">
        <v>359</v>
      </c>
      <c r="BK11" s="11" t="s">
        <v>357</v>
      </c>
      <c r="BL11" s="5" t="s">
        <v>305</v>
      </c>
      <c r="BM11" s="3">
        <v>45019</v>
      </c>
      <c r="BN11" s="3">
        <v>45107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05">
      <formula1>Hidden_13</formula1>
    </dataValidation>
    <dataValidation type="list" allowBlank="1" showErrorMessage="1" sqref="E8:E105">
      <formula1>Hidden_24</formula1>
    </dataValidation>
    <dataValidation type="list" allowBlank="1" showErrorMessage="1" sqref="F8:F105">
      <formula1>Hidden_35</formula1>
    </dataValidation>
    <dataValidation type="list" allowBlank="1" showErrorMessage="1" sqref="P8:P105">
      <formula1>Hidden_415</formula1>
    </dataValidation>
    <dataValidation type="list" allowBlank="1" showErrorMessage="1" sqref="R8:R105">
      <formula1>Hidden_517</formula1>
    </dataValidation>
    <dataValidation type="list" allowBlank="1" showErrorMessage="1" sqref="V8:V105">
      <formula1>Hidden_621</formula1>
    </dataValidation>
    <dataValidation type="list" allowBlank="1" showErrorMessage="1" sqref="AC8:AC105">
      <formula1>Hidden_728</formula1>
    </dataValidation>
    <dataValidation type="list" allowBlank="1" showErrorMessage="1" sqref="BE8:BE105">
      <formula1>Hidden_856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21"/>
    </sheetView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2"/>
    </sheetView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6" workbookViewId="0">
      <selection activeCell="A27" sqref="A27:XFD62"/>
    </sheetView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4" workbookViewId="0">
      <selection activeCell="A42" sqref="A42:XFD56"/>
    </sheetView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33" workbookViewId="0">
      <selection activeCell="A33" sqref="A33:XFD54"/>
    </sheetView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opLeftCell="A3" workbookViewId="0">
      <selection activeCell="E17" sqref="E1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296</v>
      </c>
      <c r="C4" t="s">
        <v>297</v>
      </c>
      <c r="D4" t="s">
        <v>298</v>
      </c>
      <c r="E4" t="s">
        <v>312</v>
      </c>
      <c r="F4" t="s">
        <v>161</v>
      </c>
      <c r="G4" t="s">
        <v>313</v>
      </c>
      <c r="H4">
        <v>1378.08</v>
      </c>
    </row>
    <row r="5" spans="1:8" x14ac:dyDescent="0.25">
      <c r="A5">
        <v>2</v>
      </c>
      <c r="B5" t="s">
        <v>349</v>
      </c>
      <c r="C5" t="s">
        <v>350</v>
      </c>
      <c r="D5" t="s">
        <v>317</v>
      </c>
      <c r="E5" t="s">
        <v>318</v>
      </c>
      <c r="F5" t="s">
        <v>161</v>
      </c>
      <c r="G5" t="s">
        <v>319</v>
      </c>
      <c r="H5">
        <v>2750.71</v>
      </c>
    </row>
    <row r="6" spans="1:8" x14ac:dyDescent="0.25">
      <c r="A6">
        <v>3</v>
      </c>
      <c r="B6" t="s">
        <v>326</v>
      </c>
      <c r="C6" t="s">
        <v>327</v>
      </c>
      <c r="D6" t="s">
        <v>328</v>
      </c>
      <c r="E6" t="s">
        <v>329</v>
      </c>
      <c r="F6" t="s">
        <v>161</v>
      </c>
      <c r="G6" t="s">
        <v>330</v>
      </c>
      <c r="H6">
        <v>194447.28</v>
      </c>
    </row>
    <row r="7" spans="1:8" x14ac:dyDescent="0.25">
      <c r="A7">
        <v>4</v>
      </c>
      <c r="B7" s="5" t="s">
        <v>335</v>
      </c>
      <c r="C7" s="5" t="s">
        <v>336</v>
      </c>
      <c r="D7" s="5" t="s">
        <v>337</v>
      </c>
      <c r="E7" s="5" t="s">
        <v>338</v>
      </c>
      <c r="F7" t="s">
        <v>161</v>
      </c>
      <c r="G7" s="5" t="s">
        <v>339</v>
      </c>
      <c r="H7" s="6">
        <v>55000</v>
      </c>
    </row>
  </sheetData>
  <dataValidations count="1">
    <dataValidation type="list" allowBlank="1" showErrorMessage="1" sqref="F4:F160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2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C8" sqref="A8:XFD23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1</v>
      </c>
      <c r="B4" t="s">
        <v>351</v>
      </c>
      <c r="D4" s="5" t="s">
        <v>351</v>
      </c>
      <c r="E4" t="s">
        <v>284</v>
      </c>
    </row>
    <row r="5" spans="1:5" x14ac:dyDescent="0.25">
      <c r="A5">
        <v>2</v>
      </c>
      <c r="B5" s="5" t="s">
        <v>351</v>
      </c>
      <c r="D5" s="5" t="s">
        <v>351</v>
      </c>
      <c r="E5" t="s">
        <v>284</v>
      </c>
    </row>
    <row r="6" spans="1:5" x14ac:dyDescent="0.25">
      <c r="A6">
        <v>3</v>
      </c>
      <c r="B6" s="5" t="s">
        <v>351</v>
      </c>
      <c r="D6" s="5" t="s">
        <v>351</v>
      </c>
      <c r="E6" t="s">
        <v>284</v>
      </c>
    </row>
    <row r="7" spans="1:5" x14ac:dyDescent="0.25">
      <c r="A7">
        <v>4</v>
      </c>
      <c r="B7" s="5" t="s">
        <v>351</v>
      </c>
      <c r="D7" s="5" t="s">
        <v>351</v>
      </c>
      <c r="E7" t="s">
        <v>284</v>
      </c>
    </row>
  </sheetData>
  <dataValidations count="1">
    <dataValidation type="list" allowBlank="1" showErrorMessage="1" sqref="E4:E185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6"/>
    </sheetView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1</v>
      </c>
      <c r="B4">
        <v>0</v>
      </c>
      <c r="C4" t="s">
        <v>352</v>
      </c>
      <c r="D4" s="3">
        <v>45107</v>
      </c>
      <c r="E4" s="11" t="s">
        <v>360</v>
      </c>
    </row>
    <row r="5" spans="1:5" x14ac:dyDescent="0.25">
      <c r="A5">
        <v>2</v>
      </c>
      <c r="B5">
        <v>0</v>
      </c>
      <c r="C5" s="5" t="s">
        <v>352</v>
      </c>
      <c r="D5" s="3">
        <v>45107</v>
      </c>
      <c r="E5" s="11" t="s">
        <v>360</v>
      </c>
    </row>
    <row r="6" spans="1:5" x14ac:dyDescent="0.25">
      <c r="A6">
        <v>3</v>
      </c>
      <c r="B6">
        <v>0</v>
      </c>
      <c r="C6" s="5" t="s">
        <v>352</v>
      </c>
      <c r="D6" s="3">
        <v>45107</v>
      </c>
      <c r="E6" s="11" t="s">
        <v>360</v>
      </c>
    </row>
    <row r="7" spans="1:5" x14ac:dyDescent="0.25">
      <c r="A7">
        <v>4</v>
      </c>
      <c r="B7">
        <v>0</v>
      </c>
      <c r="C7" s="5" t="s">
        <v>352</v>
      </c>
      <c r="D7" s="3">
        <v>45107</v>
      </c>
      <c r="E7" s="1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2023-06-27T15:43:44Z</dcterms:created>
  <dcterms:modified xsi:type="dcterms:W3CDTF">2023-07-10T15:16:14Z</dcterms:modified>
</cp:coreProperties>
</file>