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3ER.TRIM.2024\"/>
    </mc:Choice>
  </mc:AlternateContent>
  <xr:revisionPtr revIDLastSave="0" documentId="13_ncr:1_{8CF63F4D-E4E2-4380-BA53-5A938450957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12" i="1" l="1"/>
  <c r="D11" i="1" l="1"/>
  <c r="D9" i="1"/>
  <c r="D10" i="1"/>
  <c r="D8" i="1"/>
</calcChain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<sst xmlns="http://schemas.openxmlformats.org/spreadsheetml/2006/main" count="77" uniqueCount="57">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</sst>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Relationship Id="rId5" Type="http://schemas.openxmlformats.org/officeDocument/2006/relationships/hyperlink" Target="https://juntalocal.chiapas.gob.mx/pag_cuentap.php" TargetMode="External"/><Relationship Id="rId4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f>Tabla_415474!A4</f>
        <v>1</v>
      </c>
      <c r="E8" s="4" t="s">
        <v>50</v>
      </c>
      <c r="F8" t="s">
        <v>49</v>
      </c>
      <c r="G8" s="3">
        <v>45574</v>
      </c>
      <c r="H8" t="s">
        <v>51</v>
      </c>
    </row>
    <row r="9" spans="1:9" x14ac:dyDescent="0.25">
      <c r="A9">
        <v>2024</v>
      </c>
      <c r="B9" s="3">
        <v>45474</v>
      </c>
      <c r="C9" s="3">
        <v>45565</v>
      </c>
      <c r="D9">
        <f>Tabla_415474!A5</f>
        <v>2</v>
      </c>
      <c r="E9" s="4" t="s">
        <v>50</v>
      </c>
      <c r="F9" t="s">
        <v>49</v>
      </c>
      <c r="G9" s="3">
        <v>45574</v>
      </c>
      <c r="H9" t="s">
        <v>51</v>
      </c>
    </row>
    <row r="10" spans="1:9" x14ac:dyDescent="0.25">
      <c r="A10">
        <v>2024</v>
      </c>
      <c r="B10" s="3">
        <v>45474</v>
      </c>
      <c r="C10" s="3">
        <v>45565</v>
      </c>
      <c r="D10">
        <f>Tabla_415474!A6</f>
        <v>3</v>
      </c>
      <c r="E10" s="4" t="s">
        <v>50</v>
      </c>
      <c r="F10" t="s">
        <v>49</v>
      </c>
      <c r="G10" s="3">
        <v>45574</v>
      </c>
      <c r="H10" t="s">
        <v>51</v>
      </c>
    </row>
    <row r="11" spans="1:9" x14ac:dyDescent="0.25">
      <c r="A11">
        <v>2024</v>
      </c>
      <c r="B11" s="3">
        <v>45474</v>
      </c>
      <c r="C11" s="3">
        <v>45565</v>
      </c>
      <c r="D11">
        <f>Tabla_415474!A7</f>
        <v>4</v>
      </c>
      <c r="E11" s="4" t="s">
        <v>50</v>
      </c>
      <c r="F11" t="s">
        <v>49</v>
      </c>
      <c r="G11" s="3">
        <v>45574</v>
      </c>
      <c r="H11" t="s">
        <v>51</v>
      </c>
    </row>
    <row r="12" spans="1:9" x14ac:dyDescent="0.25">
      <c r="A12">
        <v>2024</v>
      </c>
      <c r="B12" s="3">
        <v>45474</v>
      </c>
      <c r="C12" s="3">
        <v>45565</v>
      </c>
      <c r="D12">
        <f>Tabla_415474!A8</f>
        <v>5</v>
      </c>
      <c r="E12" s="4" t="s">
        <v>50</v>
      </c>
      <c r="F12" t="s">
        <v>49</v>
      </c>
      <c r="G12" s="3">
        <v>45574</v>
      </c>
      <c r="H12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AB840FD-AAD8-44F4-A685-B1F290072BCF}"/>
    <hyperlink ref="E9" r:id="rId2" xr:uid="{63EDED36-7F41-4B10-965B-A3E79DCB21F5}"/>
    <hyperlink ref="E10" r:id="rId3" xr:uid="{041B5F69-09C3-46E1-BB2F-FF5A5BF9C437}"/>
    <hyperlink ref="E11" r:id="rId4" xr:uid="{DE7E7797-0931-4D10-B149-C423E927D5B5}"/>
    <hyperlink ref="E12" r:id="rId5" xr:uid="{36955D3B-07DD-4CA5-9E0F-0CAF467777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71093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52</v>
      </c>
      <c r="D4">
        <v>20319632.390000001</v>
      </c>
      <c r="E4">
        <v>1714383.37</v>
      </c>
      <c r="F4">
        <v>22034015.760000002</v>
      </c>
      <c r="G4">
        <v>13487859.92</v>
      </c>
      <c r="H4">
        <v>13486561.939999999</v>
      </c>
      <c r="I4">
        <v>8546155.8399999999</v>
      </c>
    </row>
    <row r="5" spans="1:9" x14ac:dyDescent="0.25">
      <c r="A5">
        <v>2</v>
      </c>
      <c r="B5">
        <v>2000</v>
      </c>
      <c r="C5" t="s">
        <v>53</v>
      </c>
      <c r="D5">
        <v>423064.67</v>
      </c>
      <c r="E5">
        <v>131235.43</v>
      </c>
      <c r="F5">
        <v>554300.1</v>
      </c>
      <c r="G5">
        <v>375372.09</v>
      </c>
      <c r="H5">
        <v>375372.09</v>
      </c>
      <c r="I5">
        <v>178928.01</v>
      </c>
    </row>
    <row r="6" spans="1:9" x14ac:dyDescent="0.25">
      <c r="A6">
        <v>3</v>
      </c>
      <c r="B6">
        <v>3000</v>
      </c>
      <c r="C6" t="s">
        <v>54</v>
      </c>
      <c r="D6">
        <v>1029769.52</v>
      </c>
      <c r="E6">
        <v>204691.51</v>
      </c>
      <c r="F6">
        <v>1234461.03</v>
      </c>
      <c r="G6">
        <v>809108.29</v>
      </c>
      <c r="H6">
        <v>804747.91</v>
      </c>
      <c r="I6">
        <v>425352.74</v>
      </c>
    </row>
    <row r="7" spans="1:9" x14ac:dyDescent="0.25">
      <c r="A7">
        <v>4</v>
      </c>
      <c r="B7">
        <v>4000</v>
      </c>
      <c r="C7" t="s">
        <v>55</v>
      </c>
      <c r="D7">
        <v>0</v>
      </c>
      <c r="E7">
        <v>22593.5</v>
      </c>
      <c r="F7">
        <v>22593.5</v>
      </c>
      <c r="G7">
        <v>21850.59</v>
      </c>
      <c r="H7">
        <v>21850.59</v>
      </c>
      <c r="I7">
        <v>742.91</v>
      </c>
    </row>
    <row r="8" spans="1:9" x14ac:dyDescent="0.25">
      <c r="A8">
        <v>5</v>
      </c>
      <c r="B8">
        <v>5000</v>
      </c>
      <c r="C8" t="s">
        <v>56</v>
      </c>
      <c r="D8">
        <v>0</v>
      </c>
      <c r="E8">
        <v>8568.34</v>
      </c>
      <c r="F8">
        <v>8568.34</v>
      </c>
      <c r="G8">
        <v>8568.34</v>
      </c>
      <c r="H8">
        <v>8568.34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2024-04-24T21:29:01Z</dcterms:created>
  <dcterms:modified xsi:type="dcterms:W3CDTF">2024-10-08T21:43:37Z</dcterms:modified>
</cp:coreProperties>
</file>