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24226"/>
  <mc:AlternateContent xmlns:mc="http://schemas.openxmlformats.org/markup-compatibility/2006">
    <mc:Choice Requires="x15">
      <x15ac:absPath xmlns:x15ac="http://schemas.microsoft.com/office/spreadsheetml/2010/11/ac" url="E:\TRANSPARENCIA\INFORMES TRIMESTRALES\2023\3er. Trimestre 2023\"/>
    </mc:Choice>
  </mc:AlternateContent>
  <xr:revisionPtr revIDLastSave="0" documentId="13_ncr:1_{74C0B1B3-C465-49CE-80E3-A8AAE178BDEC}"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externalReferences>
    <externalReference r:id="rId13"/>
    <externalReference r:id="rId14"/>
    <externalReference r:id="rId15"/>
    <externalReference r:id="rId16"/>
  </externalReferences>
  <definedNames>
    <definedName name="_xlnm._FilterDatabase" localSheetId="9" hidden="1">Tabla_416573!$A$3:$E$51</definedName>
    <definedName name="_xlnm.Print_Area" localSheetId="0">'Reporte de Formatos'!$A$1:$BN$28</definedName>
    <definedName name="Hidden_1_Tabla_4165734">Hidden_1_Tabla_416573!$A$1:$A$3</definedName>
    <definedName name="Hidden_13">Hidden_1!$A$1:$A$2</definedName>
    <definedName name="Hidden_24">Hidden_2!$A$1:$A$5</definedName>
    <definedName name="Hidden_335">[1]Hidden_3!$A$1:$A$2</definedName>
    <definedName name="Hidden_341">[2]Hidden_3!$A$1:$A$3</definedName>
    <definedName name="Hidden_35">Hidden_3!$A$1:$A$2</definedName>
    <definedName name="Hidden_416">Hidden_4!$A$1:$A$26</definedName>
    <definedName name="Hidden_520">Hidden_5!$A$1:$A$41</definedName>
    <definedName name="Hidden_627">Hidden_6!$A$1:$A$32</definedName>
    <definedName name="Hidden_755">Hidden_7!$A$1:$A$2</definedName>
    <definedName name="Hidden_827">[3]Hidden_8!$A$1:$A$32</definedName>
    <definedName name="hidden1">[4]hidden1!$A$1:$A$5</definedName>
    <definedName name="hidden2">[4]hidden2!$A$1:$A$7</definedName>
    <definedName name="hidden3">[4]hidden3!$A$1:$A$2</definedName>
  </definedNames>
  <calcPr calcId="191029"/>
</workbook>
</file>

<file path=xl/calcChain.xml><?xml version="1.0" encoding="utf-8"?>
<calcChain xmlns="http://schemas.openxmlformats.org/spreadsheetml/2006/main">
  <c r="AO55" i="1" l="1"/>
  <c r="AO54" i="1"/>
</calcChain>
</file>

<file path=xl/sharedStrings.xml><?xml version="1.0" encoding="utf-8"?>
<sst xmlns="http://schemas.openxmlformats.org/spreadsheetml/2006/main" count="2757" uniqueCount="739">
  <si>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</si>
  <si>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</si>
  <si>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</si>
  <si>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</si>
  <si>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</si>
  <si>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</si>
  <si>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</si>
  <si>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</si>
  <si>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</si>
  <si>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</si>
  <si>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</si>
  <si>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</si>
  <si>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</si>
  <si>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</si>
  <si>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</si>
  <si>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</si>
  <si>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</si>
  <si>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</si>
  <si>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</si>
  <si>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</si>
  <si>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</si>
  <si>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</si>
  <si>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</si>
  <si>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</si>
  <si>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</si>
  <si>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</si>
  <si>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</si>
  <si>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</si>
  <si>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</si>
  <si>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</si>
  <si>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</si>
  <si>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</si>
  <si>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</si>
  <si>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</si>
  <si>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</si>
  <si>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</si>
  <si>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</si>
  <si>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</si>
  <si>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</si>
  <si>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</si>
  <si>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</si>
  <si>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</si>
  <si>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</si>
  <si>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</si>
  <si>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</si>
  <si>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</si>
  <si>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</si>
  <si>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</si>
  <si>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</si>
  <si>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</si>
  <si>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</si>
  <si>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</si>
  <si>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</si>
  <si>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</si>
  <si>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</si>
  <si>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</si>
  <si>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</si>
  <si>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</si>
  <si>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</si>
  <si>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</si>
  <si>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</si>
  <si>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</si>
  <si>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</si>
  <si>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</si>
  <si>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</si>
  <si>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</si>
  <si>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</si>
  <si>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</si>
  <si>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</si>
  <si>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</si>
  <si>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</si>
  <si>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</si>
  <si>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</si>
  <si>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</si>
  <si>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</si>
  <si>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</si>
  <si>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</si>
  <si>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</si>
  <si>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</si>
  <si>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</si>
  <si>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</si>
  <si>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</si>
  <si>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</si>
  <si>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</si>
  <si>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</si>
  <si>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</si>
  <si>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</si>
  <si>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</si>
  <si>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</si>
  <si>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</si>
  <si>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</si>
  <si>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</si>
  <si>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</si>
  <si>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</si>
  <si>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</si>
  <si>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</si>
  <si>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</si>
  <si>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</si>
  <si>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</si>
  <si>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</si>
  <si>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</si>
  <si>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</si>
  <si>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</si>
  <si>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</si>
  <si>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</si>
  <si>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</si>
  <si>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</si>
  <si>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</si>
  <si>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</si>
  <si>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</si>
  <si>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</si>
  <si>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</si>
  <si>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</si>
  <si>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</si>
  <si>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</si>
  <si>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</si>
  <si>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</si>
  <si>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</si>
  <si>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</si>
  <si>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</si>
  <si>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</si>
  <si>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</si>
  <si>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</si>
  <si>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</si>
  <si>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</si>
  <si>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</si>
  <si>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</si>
  <si>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</si>
  <si>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</si>
  <si>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</si>
  <si>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</si>
  <si>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</si>
  <si>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</si>
  <si>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</si>
  <si>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</si>
  <si>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</si>
  <si>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</si>
  <si>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</si>
  <si>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</si>
  <si>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</si>
  <si>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</si>
  <si>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</si>
  <si>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</si>
  <si>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</si>
  <si>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</si>
  <si>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</si>
  <si>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</si>
  <si>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</si>
  <si>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</si>
  <si>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</si>
  <si>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</si>
  <si>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</si>
  <si>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</si>
  <si>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</si>
  <si>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</si>
  <si>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</si>
  <si>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</si>
  <si>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</si>
  <si>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</si>
  <si>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</si>
  <si>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</si>
  <si>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</si>
  <si>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</si>
  <si>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</si>
  <si>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</si>
  <si>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</si>
  <si>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</si>
  <si>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</si>
  <si>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</si>
  <si>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</si>
  <si>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</si>
  <si>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</si>
  <si>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</si>
  <si>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</si>
  <si>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</si>
  <si>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</si>
  <si>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</si>
  <si>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</si>
  <si>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</si>
  <si>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</si>
  <si>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</si>
  <si>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</si>
  <si>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</si>
  <si>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</si>
  <si>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</si>
  <si>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</si>
  <si>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</si>
  <si>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</si>
  <si>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</si>
  <si>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</si>
  <si>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</si>
  <si>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</si>
  <si>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</si>
  <si>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</si>
  <si>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</si>
  <si>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</si>
  <si>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</si>
  <si>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</si>
  <si>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</si>
  <si>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</si>
  <si>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</si>
  <si>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</si>
  <si>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</si>
  <si>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</si>
  <si>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</si>
  <si>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</si>
  <si>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</si>
  <si>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</si>
  <si>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</si>
  <si>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</si>
  <si>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</si>
  <si>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</si>
  <si>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</si>
  <si>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</si>
  <si>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</si>
  <si>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</si>
  <si>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</si>
  <si>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</si>
  <si>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</si>
  <si>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</si>
  <si>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</si>
  <si>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</si>
  <si>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</si>
  <si>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</si>
  <si>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</si>
  <si>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</si>
  <si>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</si>
  <si>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</si>
  <si>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</si>
  <si>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</si>
  <si>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</si>
  <si>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</si>
  <si>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</si>
  <si>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</si>
  <si>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</si>
  <si>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</si>
  <si>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</si>
  <si>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</si>
  <si>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</si>
  <si>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</si>
  <si>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</si>
  <si>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</si>
  <si>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</si>
  <si>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</si>
  <si>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</si>
  <si>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</si>
  <si>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</si>
  <si>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</si>
  <si>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</si>
  <si>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</si>
  <si>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</si>
  <si>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</si>
  <si>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</si>
  <si>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</si>
  <si>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</si>
  <si>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</si>
  <si>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</si>
  <si>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</si>
  <si>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</si>
  <si>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</si>
  <si>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</si>
  <si>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</si>
  <si>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</si>
  <si>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</si>
  <si>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</si>
  <si>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</si>
  <si>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</si>
  <si>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</si>
  <si>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</si>
  <si>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</si>
  <si>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</si>
  <si>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</si>
  <si>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</si>
  <si>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</si>
  <si>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</si>
  <si>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</si>
  <si>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</si>
  <si>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</si>
  <si>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</si>
  <si>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</si>
  <si>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</si>
  <si>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</si>
  <si>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</si>
  <si>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</si>
  <si>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</si>
  <si>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</si>
  <si>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001</t>
  </si>
  <si>
    <t>POR SATISFACER LA TOTALIDAD DE LOS REQUERIMIENTOS DE LA CONVOCANTE Y POR HABER CUMPLIDO CON TODOS LOS REQUISITOS EXIGIDOS POR LAS BASES DE LA LICITACIÓN, SEGÚN LO DISPUESTO EN EL ARTÍCULO 69 DE LA LEY DE OBRA PÚBLICA DEL ESTADO DE CHIAPAS.</t>
  </si>
  <si>
    <t>No Aplica</t>
  </si>
  <si>
    <t>No se ha realizado convenio</t>
  </si>
  <si>
    <t>Sin observaciones</t>
  </si>
  <si>
    <t>TAPACHULA DE CÓRDOVA Y ORDOÑEZ, MUNICIPIO DE TAPACHULA, CHIAPAS.</t>
  </si>
  <si>
    <t>SOP-OBRA-2023-003 E</t>
  </si>
  <si>
    <t>LRG INFRAESTRUCTURA Y CONSTRUCCIÓN, S.A. DE C.V.</t>
  </si>
  <si>
    <t>PAVIMENTACIÓN DE CALZADAS EN EL CAMPO MILITAR No. 36 EN TAPACHULA (CONSTRUCCIÓN)</t>
  </si>
  <si>
    <t>LIC131004PDA</t>
  </si>
  <si>
    <t>DIRECCIÓN DE OBRAS VIALES</t>
  </si>
  <si>
    <t>S/N</t>
  </si>
  <si>
    <t>CENTRO</t>
  </si>
  <si>
    <t xml:space="preserve">1a. PRIVADA SUR </t>
  </si>
  <si>
    <t>TAPACHULA DE CORDOVA Y ORDOÑEZ</t>
  </si>
  <si>
    <t>SUBSECRETARIA DE OBRAS PÚBLICAS</t>
  </si>
  <si>
    <t>Estatales</t>
  </si>
  <si>
    <t>ISR Participable Estatal</t>
  </si>
  <si>
    <t>https://www.sistemas.chiapas.gob.mx/TransparenciaV3/Descargas/DescargarArchivo/?idArchivo=189417&amp;tipoArchivo=1</t>
  </si>
  <si>
    <t>SOP-OBRA-2023-006 E</t>
  </si>
  <si>
    <t>RED DE DISTRIBUCIÓN DE ENERGÍA ELÉCTRICA DE LA LOCALIDAD CHIHUAHUA DEL MUNICIPIO DE SOCOLTENANGO (AMPLIACIÓN)</t>
  </si>
  <si>
    <t>SOP-OBRA-2023-007 E</t>
  </si>
  <si>
    <t>CONSTRUCTORA Y ARRENDADORA PERALTA Y ASOCIADOS, S.A. DE C.V.</t>
  </si>
  <si>
    <t>RED DE DISTRIBUCIÓN DE ENERGÍA ELÉCTRICA DE LA LOCALIDAD EL PAQUESCH DEL MUNICIPIO DE ACALA (AMPLIACIÓN)</t>
  </si>
  <si>
    <t>PUMM810308TR4</t>
  </si>
  <si>
    <t>CAP130130NC2</t>
  </si>
  <si>
    <t>SOP-OBRA-2023-011 E</t>
  </si>
  <si>
    <t>GRUPO THREE BOXES, S.A. DE C.V.</t>
  </si>
  <si>
    <t>RED DE DISTRIBUCIÓN DE ENERGÍA ELÉCTRICA DE LA LOCALIDAD TOROSTIC EN EL MUNICIPIO DE CHENALHÓ (AMPLIACIÓN)</t>
  </si>
  <si>
    <t>SOP-OBRA-2023-012 E</t>
  </si>
  <si>
    <t>RED DE DISTRIBUCIÓN DE ENERGÍA ELÉCTRICA EN LA LOCALIDAD EL DORADO EL MUNICIPIO DE MEZCALAPA (AMPLIACIÓN)</t>
  </si>
  <si>
    <t>SOP-OBRA-2023-013 E</t>
  </si>
  <si>
    <t>DISEÑO Y CONSTRUCCIONES VEGO, S.A. DE C.V.</t>
  </si>
  <si>
    <t>RED DE DISTRIBUCIÓN DE ENERGÍA ELÉCTRICA EN LA LOCALIDAD TOQUIANCITO DEL MUNICIPIO DE SILTEPEC (AMPLIACIÓN)</t>
  </si>
  <si>
    <t>GTB190620HC5</t>
  </si>
  <si>
    <t>DCV151022BL5</t>
  </si>
  <si>
    <t>SOP-OBRA-2023-015 E</t>
  </si>
  <si>
    <t>CADEL INTERIORISMO Y ENTORNO, S.A. DE C.V.</t>
  </si>
  <si>
    <t>RED DE DISTRIBUCIÓN DE ENERGÍA ELÉCTRICA DE LA LOCALIDAD LAS MANZANAS EN EL MUNICIPIO DE TENEJAPA (AMPLIACIÓN)</t>
  </si>
  <si>
    <t>CIE210629KQ3</t>
  </si>
  <si>
    <t>002</t>
  </si>
  <si>
    <t>003</t>
  </si>
  <si>
    <t>006</t>
  </si>
  <si>
    <t>007</t>
  </si>
  <si>
    <t>008</t>
  </si>
  <si>
    <t>009</t>
  </si>
  <si>
    <t>MARTHA GUADALUPE</t>
  </si>
  <si>
    <t>PULIDO</t>
  </si>
  <si>
    <t>MENDEZ</t>
  </si>
  <si>
    <t>2o. PISO</t>
  </si>
  <si>
    <t>PUENTE HIDALGO</t>
  </si>
  <si>
    <t>SAN PASCUALITO</t>
  </si>
  <si>
    <t>SAN JACINTO</t>
  </si>
  <si>
    <t>SAN FRANCISCO</t>
  </si>
  <si>
    <t>GUADALUPE</t>
  </si>
  <si>
    <t>COMITAN DE DOMINGUEZ</t>
  </si>
  <si>
    <t>TUXTLA GUTIERREZ</t>
  </si>
  <si>
    <t>CHIHUAHUA, MUNICIPIO DE SOCOLTENANGO, CHIAPAS.</t>
  </si>
  <si>
    <t>EL PAQUESCH, MUNICIPIO DE ACALA, CHIAPAS.</t>
  </si>
  <si>
    <t>TOROSTIC, MUNICIPIO DE CHENALHÓ, CHIAPAS.</t>
  </si>
  <si>
    <t>EL DORADO, MUNICIPIO DE MEZCALAPA, CHIAPAS.</t>
  </si>
  <si>
    <t>TOQUIANCITO, MUNICIPIO DE SILTEPEC, CHIAPAS.</t>
  </si>
  <si>
    <t>LAS MANZANAS, MUNICIPIO DE TENEJAPA, CHIAPAS.</t>
  </si>
  <si>
    <t>UNIDAD DE SERVICIOS TÉCNICOS, DIR. DE SUPERVISIÓN DE OBRAS, DIR. DE OBRAS VIALES, DIR. DE PRESUPUESTO Y CONTABILIDAD Y DIR. DE PLANEACIÓN Y PROGRAMACIÓN</t>
  </si>
  <si>
    <t>DE LA 2A. AVENIDA ORIENTE SUR</t>
  </si>
  <si>
    <t xml:space="preserve">3A. PONIENTE SUR </t>
  </si>
  <si>
    <t xml:space="preserve">6A. NORTE ORIENTE </t>
  </si>
  <si>
    <t xml:space="preserve">17A. SUR ORIENTE </t>
  </si>
  <si>
    <t>1A. NORTE PONIENTE</t>
  </si>
  <si>
    <t>SOP-SERV-2023-008 E</t>
  </si>
  <si>
    <t>SOP-SERV-2023-009 E</t>
  </si>
  <si>
    <t>VILUHE PROYECTO Y CONSTRUCCIONES, S.A. DE C.V.</t>
  </si>
  <si>
    <t>VYP081107HV6</t>
  </si>
  <si>
    <t>TUXTLA GUTIERREZ, MUNICIPIO DE TUXTLA GUTIERREZ, CHIAPAS</t>
  </si>
  <si>
    <t>004</t>
  </si>
  <si>
    <t>005</t>
  </si>
  <si>
    <t>PASO A DESNIVEL VEHICULAR GÓMEZ MAZA EN TUXTLA GUTIÉRREZ (PROYECTO EJECUTIVO)</t>
  </si>
  <si>
    <t>PASO A DESNIVEL VEHICULAR LAS PALMAS EN TUXTLA GUTIÉRREZ (PROYECTO EJECUTIVO)</t>
  </si>
  <si>
    <t>LA PIMIENTA</t>
  </si>
  <si>
    <t>6A. ORIENTE NORTE</t>
  </si>
  <si>
    <t>SUBSECRETARIA DE DESARROLLO URBANO Y PROYECTOS</t>
  </si>
  <si>
    <t>DIRECCIÓN DE PROYECTOS</t>
  </si>
  <si>
    <t>UNIDAD DE SERVICIOS TÉCNICOS, DIR. DE PROYECTOS, DIR. DE PRESUPUESTO Y CONTABILIDAD Y DIR. DE PLANEACIÓN Y PROGRAMACIÓN</t>
  </si>
  <si>
    <t>NINGUNA</t>
  </si>
  <si>
    <t>SUPERVISIÓN Y CONTROL DE LA EJECUCIÓN DEL SERVICIO, POR PARTE DEL PERSONAL ADSCRITO A LA DIRECCIÓN DE PROYECTOS</t>
  </si>
  <si>
    <t>Sin datos por el momento</t>
  </si>
  <si>
    <t>ORDEN DE PAGO</t>
  </si>
  <si>
    <t>Fondo de Aportaciones para la Infraestructura Social (FAIS)</t>
  </si>
  <si>
    <t>https://www.sistemas.chiapas.gob.mx/TransparenciaV3/Descargas/DescargarArchivo/?idArchivo=202660&amp;tipoArchivo=1</t>
  </si>
  <si>
    <t>https://www.sistemas.chiapas.gob.mx/TransparenciaV3/Descargas/DescargarArchivo/?idArchivo=202661&amp;tipoArchivo=1</t>
  </si>
  <si>
    <t>https://www.sistemas.chiapas.gob.mx/TransparenciaV3/Descargas/DescargarArchivo/?idArchivo=202663&amp;tipoArchivo=1</t>
  </si>
  <si>
    <t>https://www.sistemas.chiapas.gob.mx/TransparenciaV3/Descargas/DescargarArchivo/?idArchivo=202665&amp;tipoArchivo=1</t>
  </si>
  <si>
    <t>https://www.sistemas.chiapas.gob.mx/TransparenciaV3/Descargas/DescargarArchivo/?idArchivo=202667&amp;tipoArchivo=1</t>
  </si>
  <si>
    <t>https://www.sistemas.chiapas.gob.mx/TransparenciaV3/Descargas/DescargarArchivo/?idArchivo=202669&amp;tipoArchivo=1</t>
  </si>
  <si>
    <t>https://www.sistemas.chiapas.gob.mx/TransparenciaV3/Descargas/DescargarArchivo/?idArchivo=202671&amp;tipoArchivo=1</t>
  </si>
  <si>
    <t>https://www.sistemas.chiapas.gob.mx/TransparenciaV3/Descargas/DescargarArchivo/?idArchivo=202673&amp;tipoArchivo=1</t>
  </si>
  <si>
    <t>https://www.sistemas.chiapas.gob.mx/TransparenciaV3/Descargas/DescargarArchivo/?idArchivo=202675&amp;tipoArchivo=1</t>
  </si>
  <si>
    <t>https://www.sistemas.chiapas.gob.mx/TransparenciaV3/Descargas/DescargarArchivo/?idArchivo=202662&amp;tipoArchivo=1</t>
  </si>
  <si>
    <t>https://www.sistemas.chiapas.gob.mx/TransparenciaV3/Descargas/DescargarArchivo/?idArchivo=202664&amp;tipoArchivo=1</t>
  </si>
  <si>
    <t>https://www.sistemas.chiapas.gob.mx/TransparenciaV3/Descargas/DescargarArchivo/?idArchivo=202666&amp;tipoArchivo=1</t>
  </si>
  <si>
    <t>https://www.sistemas.chiapas.gob.mx/TransparenciaV3/Descargas/DescargarArchivo/?idArchivo=202668&amp;tipoArchivo=1</t>
  </si>
  <si>
    <t>https://www.sistemas.chiapas.gob.mx/TransparenciaV3/Descargas/DescargarArchivo/?idArchivo=202670&amp;tipoArchivo=1</t>
  </si>
  <si>
    <t>https://www.sistemas.chiapas.gob.mx/TransparenciaV3/Descargas/DescargarArchivo/?idArchivo=202672&amp;tipoArchivo=1</t>
  </si>
  <si>
    <t>https://www.sistemas.chiapas.gob.mx/TransparenciaV3/Descargas/DescargarArchivo/?idArchivo=202674&amp;tipoArchivo=1</t>
  </si>
  <si>
    <t>https://www.sistemas.chiapas.gob.mx/TransparenciaV3/Descargas/DescargarArchivo/?idArchivo=202676&amp;tipoArchivo=1</t>
  </si>
  <si>
    <t>SOP-OBRA-2023-016 E</t>
  </si>
  <si>
    <t>CONSTRUCCIONES Y PROYECTOS MISOL-HA, S.A. DE C.V.</t>
  </si>
  <si>
    <t>RED DISTRIBUCIÓN DE ENERGÍA ELÉCTRICA DE LA LOCALIDAD DE COROZIL VIEJO EN EL MUNICIPIO DE TILA (CONSTRUCCIÓN)</t>
  </si>
  <si>
    <t>SOP-OBRA-2023-017 E</t>
  </si>
  <si>
    <t>BANQUETAS Y ALUMBRADO PÚBLICO DE LA AVENIDA 11a. SUR PONIENTE ENTRE LA CALLE 7a. PONIENTE SUR Y CALLE JACARANDAS EN LA CABECERA MUNICIPAL DE COMITÁN DE DOMÍNGUEZ (CONSTRUCCIÓN)</t>
  </si>
  <si>
    <t>SOP-OBRA-2023-018 E</t>
  </si>
  <si>
    <t>FORMAS CONSTRUCTIVAS, S.A. DE C.V.</t>
  </si>
  <si>
    <t>MONUMENTO HISTÓRICO QUE OCUPA LA DELEGACIÓN DIF REGIONAL V ALTOS TSOTSIL - TSELTAL EN SAN CRISTÓBAL DE LAS CASAS (RECONSTRUCCIÓN)</t>
  </si>
  <si>
    <t>SOP-OBRA-2023-019 E</t>
  </si>
  <si>
    <t>CONSTRUCTORA Y ARRENDADORA OSTUACAN, S.A. DE C.V.</t>
  </si>
  <si>
    <t>PAVIMENTACIÓN CON CONCRETO HIDRÁULICO DE LA AV. IXTACOMITÁN - SOLOSUCHIAPA ENTRE LA CALLE ALDAMA HACIA LA LOCALIDAD LOS TULIPANES TRAMO DEL KM. 0+733 AL KM. 1+031 EN LA CABECERA MUNICIPAL DE IXTACOMITÁN (CONSTRUCCIÓN)</t>
  </si>
  <si>
    <t>CPM050216ES8</t>
  </si>
  <si>
    <t>GUAL880629RX6</t>
  </si>
  <si>
    <t>FCO991109GJ0</t>
  </si>
  <si>
    <t>CAO160307524</t>
  </si>
  <si>
    <t>SOP-OBRA-2023-021 E</t>
  </si>
  <si>
    <t>FRACTAL DISEÑO CONSTRUCTIVO Y PUBLICITARIO, S.A. DE C.V.</t>
  </si>
  <si>
    <t>SOP-OBRA-2023-022 E</t>
  </si>
  <si>
    <t>PAVIMENTACIÓN DEL ANDADOR 10 ENTRE CALLE 1 Y CALLE 2 DE LA COLONIA SAN CAYETANO EN LA CABECERA MUNICIPAL DE TUXTLA GUTIÉRREZ (CONSTRUCCIÓN)</t>
  </si>
  <si>
    <t>FDC141106NI4</t>
  </si>
  <si>
    <t>AUAC7003303J5</t>
  </si>
  <si>
    <t>SOP-OBRA-2023-024 F</t>
  </si>
  <si>
    <t>CONSTRUCTORA ROCSE, S.A. DE C.V.</t>
  </si>
  <si>
    <t>PAVIMENTACIÓN DE LA AVENIDA VENEZUELA ENTRE LAS MARGARITAS Y ADOLFO LOPEZ MATEOS EN LA COLONIA LAS CACTÁCEAS EN LA CABECERA MUNICIPAL DE REFORMA (CONSTRUCCIÓN)</t>
  </si>
  <si>
    <t>SOP-OBRA-2023-025 E</t>
  </si>
  <si>
    <t>INGENIEROS DN, S.A. DE C.V.</t>
  </si>
  <si>
    <t>PAVIMENTACIÓN DE LA CALLE MANANTIAL ENTRE LA AVENIDA SAN FERNANDO - MIGUEL HIDALGO Y CALLE EMILIANO ZAPATA EN LA LOCALIDAD EL PORTILLO DEL MUNICIPIO DE SAN FERNANDO (CONSTRUCCIÓN)</t>
  </si>
  <si>
    <t>SOP-OBRA-2023-026 E</t>
  </si>
  <si>
    <t>PAVIMENTACIÓN CON CONCRETO HIDRÁULICO DE LA AV. IXTACOMITÁN - SOLOSUCHIAPA ENTRE CALLE LA SOLEDAD HACIA LA LOCALIDAD LA ESPERANZA, TRAMO DEL KM. 0+453 AL KM. 0+648 EN LA CABECERA MUNICIPAL DE IXTACOMITÁN (CONSTRUCCIÓN)</t>
  </si>
  <si>
    <t>SOP-OBRA-2023-027 E</t>
  </si>
  <si>
    <t>SUMINISTRO Y SERVICIOS PUBLICOS JEKA, S.A. DE C.V.</t>
  </si>
  <si>
    <t>PLAZA CÍVICA EN LA CABECERA MUNICIPAL DE OSUMACINTA (REHABILITACIÓN)</t>
  </si>
  <si>
    <t>SOP-OBRA-2023-028 E</t>
  </si>
  <si>
    <t>SANITARIOS CON BIODIGESTOR EN LOCALIDAD DOS POZOS DEL MUNICIPIO DE TENEJAPA (CONSTRUCCIÓN)</t>
  </si>
  <si>
    <t>CRO0405266CA</t>
  </si>
  <si>
    <t>IDN160427JS5</t>
  </si>
  <si>
    <t>SSP140611K24</t>
  </si>
  <si>
    <t>JURO620516N35</t>
  </si>
  <si>
    <t>SOP-OBRA-2023-037 E</t>
  </si>
  <si>
    <t>PROYECTOS Y ESTRUCTURAS SISCON, S.A. DE C.V.</t>
  </si>
  <si>
    <t>PAVIMENTACIÓN DE LA AVENIDA 5a SUR PONIENTE ENTRE LA CALLE 5a PONIENTE SUR Y PRIVADA DE LA 5a SUR PONIENTE DE LA COLONIA PLUMA DE ORO DE LA CABECERA MUNICIPAL DE TUXTLA GUTIÉRREZ (CONSTRUCCIÓN)</t>
  </si>
  <si>
    <t>SOP-OBRA-2023-038 E</t>
  </si>
  <si>
    <t>CONSTRUCTORA Y ARRENDADORA MALH Y ASOCIADOS, S.A. DE C.V.</t>
  </si>
  <si>
    <t>PAVIMENTACIÓN DE LA CALLE 3 ENTRE CALLE 2 Y CALLE 4, CALLE 4 ENTRE CALLE 3 Y CALLE 5, Y CALLE 5 ENTRE CALLE 4 Y CALLE 6 EN LA LOCALIDAD LÁZARO CÁRDENAS (CHILIL) EN EL MUNICIPIO DE HUIXTÁN (CONSTRUCCIÓN)</t>
  </si>
  <si>
    <t>PES061101317</t>
  </si>
  <si>
    <t>CAM150731274</t>
  </si>
  <si>
    <t>SOP-OBRA-2023-044 E</t>
  </si>
  <si>
    <t>CONSTRUCTORA, COMERCIALIZADORA Y ARRENDADORA LA PROVIDENCIA, S.A. DE C.V.</t>
  </si>
  <si>
    <t>PAVIMENTACIÓN DE LA AV SN FERNANDO - MIGUEL H ENTRE LA C EMILIANO Z HACIA SN FERNANDO TRAMO DEL KM 0 AL 330 Y C EMILIANO Z ENTRE AV SN FERNANDO - MIGUEL H HACIA LINDA V TRAMO DEL KM 0 AL 84.97 EN LA LOC EL PORTILLO DEL MPIO DE SAN FERNANDO (CONSTRUCCIÓN)</t>
  </si>
  <si>
    <t>SOP-OBRA-2023-045 E</t>
  </si>
  <si>
    <t>RED DE DISTRIBUCIÓN DE ENERGÍA ELÉCTRICA DE LA LOCALIDAD SANTA MARÍA DE LAS FLORES EN EL MUNICIPIO DE OCOSINGO (CONSTRUCCIÓN)</t>
  </si>
  <si>
    <t>SOP-OBRA-2023-046 E</t>
  </si>
  <si>
    <t>ARQUITECTURA CONSTRUCCIONES E INMOBILIARIA TIERRA MAYA, S.A. DE C.V.</t>
  </si>
  <si>
    <t>SOP-OBRA-2023-047 E</t>
  </si>
  <si>
    <t>PAVIMENTACIÓN DE LA CALLE JERUSALÉN ENTRE AVENIDA LAS CARRETAS Y AVENIDA PANTEÓN SAN MARCOS DE LA COLONIA EL SALVADOR EN LA CABECERA MUNICIPAL DE TUXTLA GUTIÉRREZ (CONSTRUCCIÓN)</t>
  </si>
  <si>
    <t>SOP-OBRA-2023-048 E</t>
  </si>
  <si>
    <t>CONSTRUCCIONES HERBRE, S.A. DE  C.V.</t>
  </si>
  <si>
    <t>PAVIMENTACIÓN CON CONCRETO HIDRÁULICO DE LA CALLE SAN JUAN DESDE LA CARRETERA VILLAHERMOSA - ESCOPETAZO HASTA EL KM. 0+145 DEL BARRIO SAN JUAN DE LA LOCALIDAD DE RINCÓN CHAMULA DEL MUNICIPIO DE RINCÓN CHAMULA SAN PEDRO (CONSTRUCCIÓN)</t>
  </si>
  <si>
    <t>SOP-OBRA-2023-049 F</t>
  </si>
  <si>
    <t>CONVENTO DE SAN FRANCISCO (2da. ETAPA) (REHABILITACIÓN)</t>
  </si>
  <si>
    <t>SOP-OBRA-2023-050 F</t>
  </si>
  <si>
    <t>CONVENTO DE NUESTRA SEÑORA DE LA ASUNCIÓN (2da. ETAPA) (REHABILITACIÓN)</t>
  </si>
  <si>
    <t>SOP-OBRA-2023-051 F</t>
  </si>
  <si>
    <t>CAPILLA SANTA CRUZ CUNDUACÁN (REHABILITACIÓN)</t>
  </si>
  <si>
    <t>SOP-OBRA-2023-052 F</t>
  </si>
  <si>
    <t>TEMPLO DE SAN JACINTO DE POLONIA (3ra. ETAPA) (REHABILITACIÓN)</t>
  </si>
  <si>
    <t>SOP-OBRA-2023-053 F</t>
  </si>
  <si>
    <t>TEMPLO DE LA VIRGEN DE LA NATIVIDAD (2da. ETAPA) (REHABILITACIÓN)</t>
  </si>
  <si>
    <t>SOP-OBRA-2023-054 F</t>
  </si>
  <si>
    <t>TORRE DEL TEMPLO DE LA VIRGEN DEL CARMEN (REHABILITACIÓN)</t>
  </si>
  <si>
    <t>SOP-OBRA-2023-055 F</t>
  </si>
  <si>
    <t>TEMPLO DE SANTO DOMINGO (2da. ETAPA) (REHABILITACIÓN)</t>
  </si>
  <si>
    <t>SOP-OBRA-2023-056 F</t>
  </si>
  <si>
    <t>ARQUEOLOGIA Y RESTAURACIÓN DE MONUMENTOS, S.C. DE R.L.  DE C.V.</t>
  </si>
  <si>
    <t>HACIENDA SANTA BÁRBARA BAJUCÚ (2da. ETAPA) (REHABILITACIÓN)</t>
  </si>
  <si>
    <t>SOP-OBRA-2023-057 F</t>
  </si>
  <si>
    <t>CAPILLA SANTA BÁRBARA BAJUCÚ (REHABILITACIÓN)</t>
  </si>
  <si>
    <t>SOP-OBRA-2023-058 F</t>
  </si>
  <si>
    <t>TEMPLO DE LA CARIDAD (2da ETAPA) (REHABILITACIÓN)</t>
  </si>
  <si>
    <t>SOP-OBRA-2023-059 F</t>
  </si>
  <si>
    <t>TEMPLO DE SAN GABRIEL ARCANGÉL (2da. ETAPA) (REHABILITACIÓN)</t>
  </si>
  <si>
    <t>SOP-OBRA-2023-060 F</t>
  </si>
  <si>
    <t>REHABILITACIÓN DE LA CASA DE CULTURA ROSARIO CASTELLANOS EN COMITÁN DE DOMÍNGUEZ</t>
  </si>
  <si>
    <t>SOP-OBRA-2023-061 F</t>
  </si>
  <si>
    <t>REHABILITACIÓN DEL MUSEO DE LAS CULTURAS POPULARES EN SAN CRISTÓBAL DE LAS CASAS</t>
  </si>
  <si>
    <t>SOP-OBRA-2023-062 E</t>
  </si>
  <si>
    <t>SOP-OBRA-2023-063 E</t>
  </si>
  <si>
    <t>PAVIMENTACIÓN CON CONCRETO HIDRÁULICO DE LA CALLE SAN GABRIEL DESDE EL EMSAD 141 HASTA EL KM. 0+285.50 DEL BARRIO SAN GABRIEL EN LA LOCALIDAD DE RINCÓN CHAMULA DEL MUNICIPIO DE RINCÓN CHAMULA SAN PEDRO (CONSTRUCCIÓN)</t>
  </si>
  <si>
    <t>SOP-OBRA-2023-064 F</t>
  </si>
  <si>
    <t>CATEDRAL DE SAN CRISTÓBAL (CAPILLA Y BAUTISTERIO) (REHABILITACIÓN)</t>
  </si>
  <si>
    <t>SOP-OBRA-2023-065 F</t>
  </si>
  <si>
    <t>CENTRO CULTURAL LA ENSEÑANZA (3ra. ETAPA) (REHABILITACIÓN)</t>
  </si>
  <si>
    <t>SOP-OBRA-2023-066 F</t>
  </si>
  <si>
    <t>REHABILITACIÓN DEL MUSEO DE SAN CRISTOBAL DE LAS CASAS (MUSAC) (2da. ETAPA)</t>
  </si>
  <si>
    <t>SOP-OBRA-2023-067 E</t>
  </si>
  <si>
    <t>PAVIMENTACIÓN DE LA CALLE 15a. PONIENTE NTE ENTRE LIBRAMIENTO NORTE PTE Y AVENIDA DE PORMEDIO, Y AVENIDA DE PORMEDIO ENTRE CALLE 15a. PONIENTE NTE Y AVENIDA ROSARIO DE LA COLONIA EL ROSARIO PTE EN LA CABECERA MUNICIPAL DE TUXTLA GUTIÉRREZ (CONSTRUCCIÓN)</t>
  </si>
  <si>
    <t>SOP-OBRA-2023-068 E</t>
  </si>
  <si>
    <t>PAVIMENTACIÓN DE LA AVENIDA CUPAPÉ ENTRE CALLE LAURELES Y CALLE HUANACASTLE DE LA COLONIA PASEO DEL BOSQUE EN LA CABECERA MUNICIPAL DE TUXTLA GUTIÉRREZ (CONSTRUCCIÓN)</t>
  </si>
  <si>
    <t>CHIAPA DE CORZO</t>
  </si>
  <si>
    <t>CCA120411JQ8</t>
  </si>
  <si>
    <t>ZESJ610402GF3</t>
  </si>
  <si>
    <t>ACE131021563</t>
  </si>
  <si>
    <t>CADJ810719SP2</t>
  </si>
  <si>
    <t>CHE040223NSA</t>
  </si>
  <si>
    <t>MAFO661005SQ9</t>
  </si>
  <si>
    <t>ARM190725BH4</t>
  </si>
  <si>
    <t>LOBA600925P10</t>
  </si>
  <si>
    <t>CUMM610628BV5</t>
  </si>
  <si>
    <t>GODF731020IW9</t>
  </si>
  <si>
    <t>AEDT710726V22</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</si>
  <si>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</si>
  <si>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</si>
  <si>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</si>
  <si>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</si>
  <si>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</si>
  <si>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</si>
  <si>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</si>
  <si>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</si>
  <si>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</si>
  <si>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</si>
  <si>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</si>
  <si>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</si>
  <si>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</si>
  <si>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</si>
  <si>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</si>
  <si>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</si>
  <si>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</si>
  <si>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</si>
  <si>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</si>
  <si>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</si>
  <si>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</si>
  <si>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</si>
  <si>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</si>
  <si>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</si>
  <si>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</si>
  <si>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</si>
  <si>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</si>
  <si>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</si>
  <si>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</si>
  <si>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</si>
  <si>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</si>
  <si>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</si>
  <si>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</si>
  <si>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</si>
  <si>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</si>
  <si>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</si>
  <si>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</si>
  <si>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</si>
  <si>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FORTALECIMIENTO DE LOS CAMPAMENTOS TORTUGUEROS EN LA COSTA DE CHIAPAS (REHABILITACIÓN DE CAMPAMENTOS TORTUGUEROS)</t>
  </si>
  <si>
    <t>PAVIMENTACIÓN CON CONCRETO HIDRÁULICO DE LA CALLE LA TEJERÍA DESDE INTERSECCIÓN EN Y HASTA EL KM. 0+281 DEL BARRIO LA TEJERIA EN LA LOCALIDAD DE RINCÓN CHAMULA DEL MUNICIPIO DE RINCÓN CHAMULA  SAN PEDRO (CONSTRUCCIÓN)</t>
  </si>
  <si>
    <t>OFICINAS ADMINISTRATIVAS DEL ICATECH (CONSTRUCCIÓN 2a. ETAPA)</t>
  </si>
  <si>
    <t>POR HABER CUMPLIDO CON LO ESTABLECIDO EN EL ART. 73 DEL REGLAMENTO DE LA LEY DE OBRAS PUBLICAS Y SERVICIOS RELACIONADOS CON LAS MISMAS.</t>
  </si>
  <si>
    <t>SOP-OBRA-2023-069 E</t>
  </si>
  <si>
    <t>CONSTRUCCIONES, MANTENIMIENTO Y SERVICIO INDUSTRIAL ORVA, S.A. DE C.V.</t>
  </si>
  <si>
    <t>UNIDAD DEPORTIVA EN LA CABECERA MUNICIPAL DE CHIAPA DE CORZO (RECONSTRUCCIÓN DE ACABADOS EN AUDITORIO Y OBRA EXTERIOR) (REHABILITACIÓN DE DUELA Y MUROS EN AUDITORIO Y TROTAPISTA)</t>
  </si>
  <si>
    <t>CMS0101178I1</t>
  </si>
  <si>
    <t>MAZG8311223SA</t>
  </si>
  <si>
    <t>048</t>
  </si>
  <si>
    <t>GUTIERREZ</t>
  </si>
  <si>
    <t>AGUILAR</t>
  </si>
  <si>
    <t>ALTUZAR</t>
  </si>
  <si>
    <t>JUAREZ</t>
  </si>
  <si>
    <t>RAMIREZ</t>
  </si>
  <si>
    <t>ZENTENO</t>
  </si>
  <si>
    <t>SANTIAGO</t>
  </si>
  <si>
    <t>CHANONA</t>
  </si>
  <si>
    <t>DOMINGUEZ</t>
  </si>
  <si>
    <t>MARTINEZ</t>
  </si>
  <si>
    <t>FELIX</t>
  </si>
  <si>
    <t>LOPEZ</t>
  </si>
  <si>
    <t>BRAVO</t>
  </si>
  <si>
    <t>CRUZ</t>
  </si>
  <si>
    <t>MOTA</t>
  </si>
  <si>
    <t>GOMEZ</t>
  </si>
  <si>
    <t>DIAZ</t>
  </si>
  <si>
    <t>AREVALO</t>
  </si>
  <si>
    <t>DEFERIA</t>
  </si>
  <si>
    <t>MARQUEZ</t>
  </si>
  <si>
    <t>TREJO</t>
  </si>
  <si>
    <t xml:space="preserve">LUIS EDUARDO </t>
  </si>
  <si>
    <t xml:space="preserve">CARLOS ALEJANDRO </t>
  </si>
  <si>
    <t xml:space="preserve">OMAR </t>
  </si>
  <si>
    <t xml:space="preserve">JESÚS JORDAN </t>
  </si>
  <si>
    <t xml:space="preserve">JORGE AYAX </t>
  </si>
  <si>
    <t>OSCAR</t>
  </si>
  <si>
    <t>ALVARO DE LA CRUZ</t>
  </si>
  <si>
    <t xml:space="preserve">JOSE MANUEL </t>
  </si>
  <si>
    <t xml:space="preserve">FELICIANO ALFREDO </t>
  </si>
  <si>
    <t>FABIAN</t>
  </si>
  <si>
    <t xml:space="preserve">GUSTAVO EDUARDO </t>
  </si>
  <si>
    <t xml:space="preserve">TAYD </t>
  </si>
  <si>
    <t>MATF800818CZ4</t>
  </si>
  <si>
    <t>A</t>
  </si>
  <si>
    <t>LOTE 13</t>
  </si>
  <si>
    <t>JOSE MARÍA MORELOS</t>
  </si>
  <si>
    <t>C PLANTA ALTA</t>
  </si>
  <si>
    <t>DEPTO. C</t>
  </si>
  <si>
    <t>PLANTA ALTA</t>
  </si>
  <si>
    <t xml:space="preserve"> ALTOS 1</t>
  </si>
  <si>
    <t>SAN MARTIN</t>
  </si>
  <si>
    <t>LAS TERRAZAS</t>
  </si>
  <si>
    <t>EL LAUREL</t>
  </si>
  <si>
    <t>LAS PALMAS</t>
  </si>
  <si>
    <t>RESIDENCIAL BONANZA</t>
  </si>
  <si>
    <t>ARROYO BLANCO</t>
  </si>
  <si>
    <t>JULIO CESAR RUIZ FERRO</t>
  </si>
  <si>
    <t>LA GLORIA</t>
  </si>
  <si>
    <t>LOS MANGUITOS</t>
  </si>
  <si>
    <t>PENIPAK</t>
  </si>
  <si>
    <t>MONTEBELLO</t>
  </si>
  <si>
    <t>MARGARITAS CENTRO</t>
  </si>
  <si>
    <t>SAN RAMON</t>
  </si>
  <si>
    <t>JARDINES DEL PEDREGAL</t>
  </si>
  <si>
    <t>SANTA ANA</t>
  </si>
  <si>
    <t>JOSE CASTILLO TIELEMANS</t>
  </si>
  <si>
    <t>FLORESTA</t>
  </si>
  <si>
    <t>MEXICANIDAD CHIAPANECA</t>
  </si>
  <si>
    <t>SAN CRISTOBAL DE LAS CASAS</t>
  </si>
  <si>
    <t>OSTUACAN</t>
  </si>
  <si>
    <t>LAS MARGARITAS</t>
  </si>
  <si>
    <t xml:space="preserve">15A. ORIENTE NORTE </t>
  </si>
  <si>
    <t xml:space="preserve">1A. DE LA ERA </t>
  </si>
  <si>
    <t>13A. PONIENTE SUR</t>
  </si>
  <si>
    <t xml:space="preserve">BELISARIO DOMINGUEZ </t>
  </si>
  <si>
    <t>18A. SUR PONIENTE</t>
  </si>
  <si>
    <t>EL TULE, MANZANA 16</t>
  </si>
  <si>
    <t>PALMA ARECA</t>
  </si>
  <si>
    <t>SAN ANTONIO</t>
  </si>
  <si>
    <t xml:space="preserve">RIO SUCHIATE </t>
  </si>
  <si>
    <t>EMILIANO ZAPATA, MZA. 53</t>
  </si>
  <si>
    <t xml:space="preserve"> LOTE 8</t>
  </si>
  <si>
    <t>LAS FLORES SUR</t>
  </si>
  <si>
    <t xml:space="preserve">JACARANDA MZ. 13 LT. 8 </t>
  </si>
  <si>
    <t xml:space="preserve">CORONEL VIRGILIO CULEBRO </t>
  </si>
  <si>
    <t>22A. PONIENTE SUR</t>
  </si>
  <si>
    <t>LIBRAMIENTO SUR ORIENTE</t>
  </si>
  <si>
    <t xml:space="preserve">LAS ROCAS </t>
  </si>
  <si>
    <t xml:space="preserve">LAGUNA MONTEBELLO </t>
  </si>
  <si>
    <t xml:space="preserve">SUCHIAPA </t>
  </si>
  <si>
    <t>CENTRAL NORTE</t>
  </si>
  <si>
    <t xml:space="preserve">RAMON LARRAINZAR </t>
  </si>
  <si>
    <t xml:space="preserve">LUTITA </t>
  </si>
  <si>
    <t>MONTEBELLO, EDIFICIO TIGRE B</t>
  </si>
  <si>
    <t xml:space="preserve">3a. NORTE </t>
  </si>
  <si>
    <t xml:space="preserve">EL CARMEN </t>
  </si>
  <si>
    <t>DIRECCIÓN DE SUPERVISION DE OBRAS</t>
  </si>
  <si>
    <t>COROZIL VIEJO, MUNICIPIO DE TILA, CHIAPAS.</t>
  </si>
  <si>
    <t xml:space="preserve">COMITÁN DE DOMÍNGUEZ, MUNICIPIO DE COMITÁN DE DOMÍNGUEZ, CHIAPAS. </t>
  </si>
  <si>
    <t>SAN CRISTÓBAL DE LAS CASAS, MUNICIPIO DE SAN CRISTÓBAL DE LAS CASAS, CHIAPAS.</t>
  </si>
  <si>
    <t>VARIAS, COBERTURA ESTATAL</t>
  </si>
  <si>
    <t>DOS POZOS, TENEJAPA, CHIAPAS.</t>
  </si>
  <si>
    <t>IXTACOMITÁN, MUNICIPIO DE IXTACOMITÁN, CHIAPAS.</t>
  </si>
  <si>
    <t xml:space="preserve"> REFORMA, MUNICIPIO DE REFORMA, CHIAPAS</t>
  </si>
  <si>
    <t>EL PORTILLO, MUNICIPIO DE SAN FERNANDO, CHIAPAS.</t>
  </si>
  <si>
    <t>LÁZARO CÁRDENAS (CHILIL), MUNICIPIO DE HUIXTÁN, CHIAPAS.</t>
  </si>
  <si>
    <t>RINCÓN CHAMULA, MUNICIPIO DE RINCÓN CHAMULA SAN PEDRO, CHIAPAS.</t>
  </si>
  <si>
    <t>SANTA MARÍA DE LAS FLORES, MUNICIPIO DE OCOSINGO, CHIAPAS.</t>
  </si>
  <si>
    <t>AMATENANGO DEL VALLE, MUNICIPIO DE AMATENANGO DEL VALLE, CHIAPAS.</t>
  </si>
  <si>
    <t>CHAPULTENANGO, MUNICIPIO DE CHAPULTENANGO, CHIAPAS.</t>
  </si>
  <si>
    <t>CHIAPA DE CORZO, MUNICIPIO DE CHIAPA DE CORZO, CHIAPAS</t>
  </si>
  <si>
    <t>OCOSINGO, MUNICIPIO DE OCOSINGO, CHIAPAS.</t>
  </si>
  <si>
    <t>AGUACATENANGO, MUNICIPIO DE VENUSTIANO CARRANZA, CHIAPAS.</t>
  </si>
  <si>
    <t>VENUSTIANO CARRANZA, MUNICIPIO DE VENUSTIANO CARRANZA, CHIAPAS.</t>
  </si>
  <si>
    <t>BAJUCÚ, MUNICIPIO DE LAS MARGARITAS, CHIAPAS.</t>
  </si>
  <si>
    <t>EL PALMAR (SAN GABRIEL), MUNICIPIO DE CHIAPA DE CORZO, CHIAPAS</t>
  </si>
  <si>
    <t>NO EXISTEN ACCIONES</t>
  </si>
  <si>
    <t>SUPERVISION DE LA EJECUCION</t>
  </si>
  <si>
    <t>VERIFICACIÓN PERIÓDICA A LA OBRA PARA VERIFICAR EL ADECUADO PROCESO CONSTRUCTIVO</t>
  </si>
  <si>
    <t>TRANFERENCIA</t>
  </si>
  <si>
    <t>N/A</t>
  </si>
  <si>
    <t>Federales</t>
  </si>
  <si>
    <t>Fondo de Aportaciones para el Fortalecimiento de las Entidades Federativas (FAFEF)</t>
  </si>
  <si>
    <t>Fondo para las Entidades Federativas Productoras de Hidrocarburos</t>
  </si>
  <si>
    <t>Programa Nacional de Reconstruccion</t>
  </si>
  <si>
    <t>https://www.sistemas.chiapas.gob.mx/TransparenciaV3/Descargas/DescargarArchivo/?idArchivo=218081&amp;tipoArchivo=1</t>
  </si>
  <si>
    <t>https://www.sistemas.chiapas.gob.mx/TransparenciaV3/Descargas/DescargarArchivo/?idArchivo=218083&amp;tipoArchivo=1</t>
  </si>
  <si>
    <t>https://www.sistemas.chiapas.gob.mx/TransparenciaV3/Descargas/DescargarArchivo/?idArchivo=218085&amp;tipoArchivo=1</t>
  </si>
  <si>
    <t>https://www.sistemas.chiapas.gob.mx/TransparenciaV3/Descargas/DescargarArchivo/?idArchivo=218087&amp;tipoArchivo=1</t>
  </si>
  <si>
    <t>https://www.sistemas.chiapas.gob.mx/TransparenciaV3/Descargas/DescargarArchivo/?idArchivo=218090&amp;tipoArchivo=1</t>
  </si>
  <si>
    <t>https://www.sistemas.chiapas.gob.mx/TransparenciaV3/Descargas/DescargarArchivo/?idArchivo=218092&amp;tipoArchivo=1</t>
  </si>
  <si>
    <t>https://www.sistemas.chiapas.gob.mx/TransparenciaV3/Descargas/DescargarArchivo/?idArchivo=218094&amp;tipoArchivo=1</t>
  </si>
  <si>
    <t>https://www.sistemas.chiapas.gob.mx/TransparenciaV3/Descargas/DescargarArchivo/?idArchivo=218096&amp;tipoArchivo=1</t>
  </si>
  <si>
    <t>https://www.sistemas.chiapas.gob.mx/TransparenciaV3/Descargas/DescargarArchivo/?idArchivo=218098&amp;tipoArchivo=1</t>
  </si>
  <si>
    <t>https://www.sistemas.chiapas.gob.mx/TransparenciaV3/Descargas/DescargarArchivo/?idArchivo=218100&amp;tipoArchivo=1</t>
  </si>
  <si>
    <t>https://www.sistemas.chiapas.gob.mx/TransparenciaV3/Descargas/DescargarArchivo/?idArchivo=218103&amp;tipoArchivo=1</t>
  </si>
  <si>
    <t>https://www.sistemas.chiapas.gob.mx/TransparenciaV3/Descargas/DescargarArchivo/?idArchivo=218105&amp;tipoArchivo=1</t>
  </si>
  <si>
    <t>https://www.sistemas.chiapas.gob.mx/TransparenciaV3/Descargas/DescargarArchivo/?idArchivo=218107&amp;tipoArchivo=1</t>
  </si>
  <si>
    <t>https://www.sistemas.chiapas.gob.mx/TransparenciaV3/Descargas/DescargarArchivo/?idArchivo=218109&amp;tipoArchivo=1</t>
  </si>
  <si>
    <t>https://www.sistemas.chiapas.gob.mx/TransparenciaV3/Descargas/DescargarArchivo/?idArchivo=218111&amp;tipoArchivo=1</t>
  </si>
  <si>
    <t>https://www.sistemas.chiapas.gob.mx/TransparenciaV3/Descargas/DescargarArchivo/?idArchivo=218113&amp;tipoArchivo=1</t>
  </si>
  <si>
    <t>https://www.sistemas.chiapas.gob.mx/TransparenciaV3/Descargas/DescargarArchivo/?idArchivo=218115&amp;tipoArchivo=1</t>
  </si>
  <si>
    <t>https://www.sistemas.chiapas.gob.mx/TransparenciaV3/Descargas/DescargarArchivo/?idArchivo=218117&amp;tipoArchivo=1</t>
  </si>
  <si>
    <t>https://www.sistemas.chiapas.gob.mx/TransparenciaV3/Descargas/DescargarArchivo/?idArchivo=218119&amp;tipoArchivo=1</t>
  </si>
  <si>
    <t>https://www.sistemas.chiapas.gob.mx/TransparenciaV3/Descargas/DescargarArchivo/?idArchivo=218121&amp;tipoArchivo=1</t>
  </si>
  <si>
    <t>https://www.sistemas.chiapas.gob.mx/TransparenciaV3/Descargas/DescargarArchivo/?idArchivo=218123&amp;tipoArchivo=1</t>
  </si>
  <si>
    <t>https://www.sistemas.chiapas.gob.mx/TransparenciaV3/Descargas/DescargarArchivo/?idArchivo=218125&amp;tipoArchivo=1</t>
  </si>
  <si>
    <t>https://www.sistemas.chiapas.gob.mx/TransparenciaV3/Descargas/DescargarArchivo/?idArchivo=218127&amp;tipoArchivo=1</t>
  </si>
  <si>
    <t>https://www.sistemas.chiapas.gob.mx/TransparenciaV3/Descargas/DescargarArchivo/?idArchivo=218129&amp;tipoArchivo=1</t>
  </si>
  <si>
    <t>https://www.sistemas.chiapas.gob.mx/TransparenciaV3/Descargas/DescargarArchivo/?idArchivo=218131&amp;tipoArchivo=1</t>
  </si>
  <si>
    <t>https://www.sistemas.chiapas.gob.mx/TransparenciaV3/Descargas/DescargarArchivo/?idArchivo=218133&amp;tipoArchivo=1</t>
  </si>
  <si>
    <t>https://www.sistemas.chiapas.gob.mx/TransparenciaV3/Descargas/DescargarArchivo/?idArchivo=218135&amp;tipoArchivo=1</t>
  </si>
  <si>
    <t>https://www.sistemas.chiapas.gob.mx/TransparenciaV3/Descargas/DescargarArchivo/?idArchivo=218137&amp;tipoArchivo=1</t>
  </si>
  <si>
    <t>https://www.sistemas.chiapas.gob.mx/TransparenciaV3/Descargas/DescargarArchivo/?idArchivo=218142&amp;tipoArchivo=1</t>
  </si>
  <si>
    <t>https://www.sistemas.chiapas.gob.mx/TransparenciaV3/Descargas/DescargarArchivo/?idArchivo=218144&amp;tipoArchivo=1</t>
  </si>
  <si>
    <t>https://www.sistemas.chiapas.gob.mx/TransparenciaV3/Descargas/DescargarArchivo/?idArchivo=218146&amp;tipoArchivo=1</t>
  </si>
  <si>
    <t>https://www.sistemas.chiapas.gob.mx/TransparenciaV3/Descargas/DescargarArchivo/?idArchivo=218149&amp;tipoArchivo=1</t>
  </si>
  <si>
    <t>https://www.sistemas.chiapas.gob.mx/TransparenciaV3/Descargas/DescargarArchivo/?idArchivo=218151&amp;tipoArchivo=1</t>
  </si>
  <si>
    <t>https://www.sistemas.chiapas.gob.mx/TransparenciaV3/Descargas/DescargarArchivo/?idArchivo=218152&amp;tipoArchivo=1</t>
  </si>
  <si>
    <t>https://www.sistemas.chiapas.gob.mx/TransparenciaV3/Descargas/DescargarArchivo/?idArchivo=218082&amp;tipoArchivo=1</t>
  </si>
  <si>
    <t>https://www.sistemas.chiapas.gob.mx/TransparenciaV3/Descargas/DescargarArchivo/?idArchivo=218084&amp;tipoArchivo=1</t>
  </si>
  <si>
    <t>https://www.sistemas.chiapas.gob.mx/TransparenciaV3/Descargas/DescargarArchivo/?idArchivo=218086&amp;tipoArchivo=1</t>
  </si>
  <si>
    <t>https://www.sistemas.chiapas.gob.mx/TransparenciaV3/Descargas/DescargarArchivo/?idArchivo=218088&amp;tipoArchivo=1</t>
  </si>
  <si>
    <t>https://www.sistemas.chiapas.gob.mx/TransparenciaV3/Descargas/DescargarArchivo/?idArchivo=218089&amp;tipoArchivo=1</t>
  </si>
  <si>
    <t>https://www.sistemas.chiapas.gob.mx/TransparenciaV3/Descargas/DescargarArchivo/?idArchivo=218091&amp;tipoArchivo=1</t>
  </si>
  <si>
    <t>https://www.sistemas.chiapas.gob.mx/TransparenciaV3/Descargas/DescargarArchivo/?idArchivo=218093&amp;tipoArchivo=1</t>
  </si>
  <si>
    <t>https://www.sistemas.chiapas.gob.mx/TransparenciaV3/Descargas/DescargarArchivo/?idArchivo=218095&amp;tipoArchivo=1</t>
  </si>
  <si>
    <t>https://www.sistemas.chiapas.gob.mx/TransparenciaV3/Descargas/DescargarArchivo/?idArchivo=218097&amp;tipoArchivo=1</t>
  </si>
  <si>
    <t>https://www.sistemas.chiapas.gob.mx/TransparenciaV3/Descargas/DescargarArchivo/?idArchivo=218099&amp;tipoArchivo=1</t>
  </si>
  <si>
    <t>https://www.sistemas.chiapas.gob.mx/TransparenciaV3/Descargas/DescargarArchivo/?idArchivo=218101&amp;tipoArchivo=1</t>
  </si>
  <si>
    <t>https://www.sistemas.chiapas.gob.mx/TransparenciaV3/Descargas/DescargarArchivo/?idArchivo=218104&amp;tipoArchivo=1</t>
  </si>
  <si>
    <t>https://www.sistemas.chiapas.gob.mx/TransparenciaV3/Descargas/DescargarArchivo/?idArchivo=218106&amp;tipoArchivo=1</t>
  </si>
  <si>
    <t>https://www.sistemas.chiapas.gob.mx/TransparenciaV3/Descargas/DescargarArchivo/?idArchivo=218108&amp;tipoArchivo=1</t>
  </si>
  <si>
    <t>https://www.sistemas.chiapas.gob.mx/TransparenciaV3/Descargas/DescargarArchivo/?idArchivo=218110&amp;tipoArchivo=1</t>
  </si>
  <si>
    <t>https://www.sistemas.chiapas.gob.mx/TransparenciaV3/Descargas/DescargarArchivo/?idArchivo=218112&amp;tipoArchivo=1</t>
  </si>
  <si>
    <t>https://www.sistemas.chiapas.gob.mx/TransparenciaV3/Descargas/DescargarArchivo/?idArchivo=218114&amp;tipoArchivo=1</t>
  </si>
  <si>
    <t>https://www.sistemas.chiapas.gob.mx/TransparenciaV3/Descargas/DescargarArchivo/?idArchivo=218116&amp;tipoArchivo=1</t>
  </si>
  <si>
    <t>https://www.sistemas.chiapas.gob.mx/TransparenciaV3/Descargas/DescargarArchivo/?idArchivo=218118&amp;tipoArchivo=1</t>
  </si>
  <si>
    <t>https://www.sistemas.chiapas.gob.mx/TransparenciaV3/Descargas/DescargarArchivo/?idArchivo=218120&amp;tipoArchivo=1</t>
  </si>
  <si>
    <t>https://www.sistemas.chiapas.gob.mx/TransparenciaV3/Descargas/DescargarArchivo/?idArchivo=218122&amp;tipoArchivo=1</t>
  </si>
  <si>
    <t>https://www.sistemas.chiapas.gob.mx/TransparenciaV3/Descargas/DescargarArchivo/?idArchivo=218124&amp;tipoArchivo=1</t>
  </si>
  <si>
    <t>https://www.sistemas.chiapas.gob.mx/TransparenciaV3/Descargas/DescargarArchivo/?idArchivo=218126&amp;tipoArchivo=1</t>
  </si>
  <si>
    <t>https://www.sistemas.chiapas.gob.mx/TransparenciaV3/Descargas/DescargarArchivo/?idArchivo=218128&amp;tipoArchivo=1</t>
  </si>
  <si>
    <t>https://www.sistemas.chiapas.gob.mx/TransparenciaV3/Descargas/DescargarArchivo/?idArchivo=218130&amp;tipoArchivo=1</t>
  </si>
  <si>
    <t>https://www.sistemas.chiapas.gob.mx/TransparenciaV3/Descargas/DescargarArchivo/?idArchivo=218132&amp;tipoArchivo=1</t>
  </si>
  <si>
    <t>https://www.sistemas.chiapas.gob.mx/TransparenciaV3/Descargas/DescargarArchivo/?idArchivo=218134&amp;tipoArchivo=1</t>
  </si>
  <si>
    <t>https://www.sistemas.chiapas.gob.mx/TransparenciaV3/Descargas/DescargarArchivo/?idArchivo=218136&amp;tipoArchivo=1</t>
  </si>
  <si>
    <t>https://www.sistemas.chiapas.gob.mx/TransparenciaV3/Descargas/DescargarArchivo/?idArchivo=218138&amp;tipoArchivo=1</t>
  </si>
  <si>
    <t>https://www.sistemas.chiapas.gob.mx/TransparenciaV3/Descargas/DescargarArchivo/?idArchivo=218139&amp;tipoArchivo=1</t>
  </si>
  <si>
    <t>https://www.sistemas.chiapas.gob.mx/TransparenciaV3/Descargas/DescargarArchivo/?idArchivo=218140&amp;tipoArchivo=1</t>
  </si>
  <si>
    <t>https://www.sistemas.chiapas.gob.mx/TransparenciaV3/Descargas/DescargarArchivo/?idArchivo=218141&amp;tipoArchivo=1</t>
  </si>
  <si>
    <t>https://www.sistemas.chiapas.gob.mx/TransparenciaV3/Descargas/DescargarArchivo/?idArchivo=218143&amp;tipoArchivo=1</t>
  </si>
  <si>
    <t>https://www.sistemas.chiapas.gob.mx/TransparenciaV3/Descargas/DescargarArchivo/?idArchivo=218145&amp;tipoArchivo=1</t>
  </si>
  <si>
    <t>https://www.sistemas.chiapas.gob.mx/TransparenciaV3/Descargas/DescargarArchivo/?idArchivo=218147&amp;tipoArchivo=1</t>
  </si>
  <si>
    <t>https://www.sistemas.chiapas.gob.mx/TransparenciaV3/Descargas/DescargarArchivo/?idArchivo=218148&amp;tipoArchivo=1</t>
  </si>
  <si>
    <t>https://www.sistemas.chiapas.gob.mx/TransparenciaV3/Descargas/DescargarArchivo/?idArchivo=218150&amp;tipoArchivo=1</t>
  </si>
  <si>
    <t>https://www.sistemas.chiapas.gob.mx/TransparenciaV3/Descargas/DescargarArchivo/?idArchivo=218153&amp;tipoArchivo=1</t>
  </si>
  <si>
    <t>https://www.sistemas.chiapas.gob.mx/TransparenciaV3/Descargas/DescargarArchivo/?idArchivo=217581&amp;tipoArchivo=1</t>
  </si>
  <si>
    <t>OSUMACINTA, MUNICIPIO DE OSUMACINTA,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</si>
</sst>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 #,##0.00\ _€_-;\-* #,##0.00\ _€_-;_-* &quot;-&quot;??\ _€_-;_-@_-"/>
  </numFmts>
  <fonts count="7"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name val="Arial"/>
      <family val="2"/>
    </font>
    <font>
      <b/>
      <sz val="10"/>
      <name val="Arial"/>
      <family val="2"/>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8">
    <xf numFmtId="0" fontId="0" fillId="0" borderId="0"/>
    <xf numFmtId="0" fontId="2" fillId="0" borderId="0">
      <alignment vertical="top"/>
    </xf>
    <xf numFmtId="0" fontId="4" fillId="0" borderId="0"/>
    <xf numFmtId="44" fontId="4"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164" fontId="6" fillId="0" borderId="0" applyFont="0" applyFill="0" applyBorder="0" applyAlignment="0" applyProtection="0"/>
  </cellStyleXfs>
  <cellXfs count="3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left"/>
    </xf>
    <xf numFmtId="0" fontId="0" fillId="0" borderId="0" xfId="0" applyAlignment="1">
      <alignment horizontal="left"/>
    </xf>
    <xf numFmtId="0" fontId="3" fillId="3" borderId="1" xfId="0" applyFont="1" applyFill="1" applyBorder="1" applyAlignment="1">
      <alignment horizontal="left"/>
    </xf>
    <xf numFmtId="0" fontId="2" fillId="0" borderId="0" xfId="0" applyFont="1" applyAlignment="1">
      <alignment horizontal="left"/>
    </xf>
    <xf numFmtId="0" fontId="4" fillId="0" borderId="0" xfId="0" applyFont="1" applyAlignment="1">
      <alignment horizontal="left" vertical="center"/>
    </xf>
    <xf numFmtId="0" fontId="2" fillId="0" borderId="0" xfId="0" applyFont="1"/>
    <xf numFmtId="0" fontId="2" fillId="0" borderId="0" xfId="0" applyFont="1" applyAlignment="1">
      <alignment horizontal="right"/>
    </xf>
    <xf numFmtId="14" fontId="4" fillId="0" borderId="0" xfId="0" applyNumberFormat="1" applyFont="1" applyAlignment="1">
      <alignment vertical="center"/>
    </xf>
    <xf numFmtId="0" fontId="1" fillId="2" borderId="1" xfId="0" applyFont="1" applyFill="1" applyBorder="1" applyAlignment="1">
      <alignment horizontal="left"/>
    </xf>
    <xf numFmtId="0" fontId="1" fillId="2" borderId="2" xfId="0" applyFont="1" applyFill="1" applyBorder="1" applyAlignment="1">
      <alignment horizontal="left"/>
    </xf>
    <xf numFmtId="14" fontId="4" fillId="0" borderId="0" xfId="7" applyNumberFormat="1" applyFont="1" applyFill="1" applyBorder="1" applyAlignment="1">
      <alignment horizontal="left"/>
    </xf>
    <xf numFmtId="0" fontId="4" fillId="0" borderId="0" xfId="0" applyFont="1" applyAlignment="1">
      <alignment horizontal="left" vertical="center" wrapText="1"/>
    </xf>
    <xf numFmtId="0" fontId="2" fillId="0" borderId="0" xfId="0" applyFont="1" applyAlignment="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1" fillId="0" borderId="1" xfId="0" applyFont="1" applyFill="1" applyBorder="1" applyAlignment="1">
      <alignment horizontal="center" wrapText="1"/>
    </xf>
    <xf numFmtId="0" fontId="0" fillId="0" borderId="0" xfId="0" applyFill="1"/>
    <xf numFmtId="0" fontId="4" fillId="0" borderId="0" xfId="0" applyFont="1" applyFill="1"/>
    <xf numFmtId="14" fontId="4" fillId="0" borderId="0" xfId="0" applyNumberFormat="1" applyFont="1" applyFill="1"/>
    <xf numFmtId="0" fontId="4" fillId="0" borderId="0" xfId="0" applyFont="1" applyFill="1" applyAlignment="1">
      <alignment horizontal="left"/>
    </xf>
    <xf numFmtId="0" fontId="4" fillId="0" borderId="0" xfId="0" applyFont="1" applyFill="1" applyAlignment="1">
      <alignment vertical="center"/>
    </xf>
    <xf numFmtId="0" fontId="4" fillId="0" borderId="0" xfId="0" applyFont="1" applyFill="1" applyAlignment="1">
      <alignment horizontal="left" vertical="center"/>
    </xf>
    <xf numFmtId="14" fontId="4" fillId="0" borderId="0" xfId="0" applyNumberFormat="1" applyFont="1" applyFill="1" applyAlignment="1">
      <alignment horizontal="left"/>
    </xf>
    <xf numFmtId="14" fontId="4" fillId="0" borderId="0" xfId="0" applyNumberFormat="1" applyFont="1" applyFill="1" applyAlignment="1">
      <alignment horizontal="right"/>
    </xf>
    <xf numFmtId="49" fontId="4" fillId="0" borderId="0" xfId="0" applyNumberFormat="1" applyFont="1" applyFill="1"/>
    <xf numFmtId="0" fontId="4" fillId="0" borderId="0" xfId="0" applyFont="1" applyFill="1" applyAlignment="1">
      <alignment horizontal="right"/>
    </xf>
    <xf numFmtId="0" fontId="5" fillId="0" borderId="0" xfId="0" applyFont="1" applyFill="1" applyAlignment="1">
      <alignment horizontal="left" vertical="center"/>
    </xf>
    <xf numFmtId="2" fontId="4" fillId="0" borderId="0" xfId="0" applyNumberFormat="1" applyFont="1" applyFill="1"/>
  </cellXfs>
  <cellStyles count="8">
    <cellStyle name="Millares" xfId="7" builtinId="3"/>
    <cellStyle name="Moneda 2" xfId="3" xr:uid="{00000000-0005-0000-0000-000001000000}"/>
    <cellStyle name="Normal" xfId="0" builtinId="0"/>
    <cellStyle name="Normal 2" xfId="1" xr:uid="{00000000-0005-0000-0000-000003000000}"/>
    <cellStyle name="Normal 2 10" xfId="4" xr:uid="{00000000-0005-0000-0000-000004000000}"/>
    <cellStyle name="Normal 2 2" xfId="2" xr:uid="{00000000-0005-0000-0000-000005000000}"/>
    <cellStyle name="Normal 3" xfId="5" xr:uid="{00000000-0005-0000-0000-000006000000}"/>
    <cellStyle name="Porcentual 2" xfId="6" xr:uid="{00000000-0005-0000-0000-000007000000}"/>
  </cellStyles>
  <dxfs count="0"/>
  <tableStyles count="0" defaultTableStyle="TableStyleMedium9" defaultPivotStyle="PivotStyleLight16"/>
  <colors>
    <mruColors>
      <color rgb="FFCCFF33"/>
      <color rgb="FFFF3300"/>
      <color rgb="FFFFFF99"/>
      <color rgb="FFFF0000"/>
      <color rgb="FFFF3399"/>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TRANSPARENCIA/INFORMES%20TRIMESTRALES/2020/GENERAL%20Fraccion%2028B%20Adjudicaciones%20-%20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RESPALDO%20VENTURA\TRIMESTRES%20TRANSPARENCIA\2020\TRANSPARENCIA%202DO%20TRIMESTRE\DIR.%20PRESUPUESTO%20-%20Fraccion%2028A%202o.%20Trimestre%202020%20-%20Licitacion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TRANSPARENCIA/INFORMES%20TRIMESTRALES/2020/GENERAL%20Fraccion%2032%20Contratistas%20-%20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TRANSPARENCIA/INFORMES%20TRIMESTRALES/SIPOT/28%20B/28%20B%20-%202020/SIGOT%2028A%20-%202018%20Completo%20-%20Adjudica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Tabla_416588"/>
      <sheetName val="Tabla_416573"/>
      <sheetName val="Hidden_1_Tabla_416573"/>
      <sheetName val="Tabla_416585"/>
      <sheetName val="SUMA DE GARANTIAS"/>
    </sheetNames>
    <sheetDataSet>
      <sheetData sheetId="0"/>
      <sheetData sheetId="1">
        <row r="1">
          <cell r="A1" t="str">
            <v>Adjudicación directa</v>
          </cell>
        </row>
      </sheetData>
      <sheetData sheetId="2">
        <row r="1">
          <cell r="A1" t="str">
            <v>Obra pública</v>
          </cell>
        </row>
      </sheetData>
      <sheetData sheetId="3">
        <row r="1">
          <cell r="A1" t="str">
            <v>Si</v>
          </cell>
        </row>
        <row r="2">
          <cell r="A2" t="str">
            <v>No</v>
          </cell>
        </row>
      </sheetData>
      <sheetData sheetId="4"/>
      <sheetData sheetId="5"/>
      <sheetData sheetId="6">
        <row r="1">
          <cell r="A1" t="str">
            <v>en planeación</v>
          </cell>
        </row>
      </sheetData>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3"/>
      <sheetName val="Tabla_416472"/>
    </sheetNames>
    <sheetDataSet>
      <sheetData sheetId="0"/>
      <sheetData sheetId="1">
        <row r="1">
          <cell r="A1" t="str">
            <v>Federales</v>
          </cell>
        </row>
        <row r="2">
          <cell r="A2" t="str">
            <v>Estatales</v>
          </cell>
        </row>
        <row r="3">
          <cell r="A3" t="str">
            <v>Municipales</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sheetData sheetId="1"/>
      <sheetData sheetId="2"/>
      <sheetData sheetId="3"/>
      <sheetData sheetId="4"/>
      <sheetData sheetId="5"/>
      <sheetData sheetId="6"/>
      <sheetData sheetId="7"/>
      <sheetData sheetId="8">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1"/>
      <sheetName val="hidden2"/>
      <sheetName val="hidden3"/>
      <sheetName val="Tabla 249346"/>
      <sheetName val="Tabla 249347"/>
      <sheetName val="Tabla 249345"/>
      <sheetName val="Tabla 249348"/>
      <sheetName val="SUMA DE GARANTIAS"/>
    </sheetNames>
    <sheetDataSet>
      <sheetData sheetId="0" refreshError="1"/>
      <sheetData sheetId="1">
        <row r="1">
          <cell r="A1" t="str">
            <v>Servicios relacionados con obra pública</v>
          </cell>
        </row>
        <row r="2">
          <cell r="A2" t="str">
            <v>Adquisición</v>
          </cell>
        </row>
        <row r="3">
          <cell r="A3" t="str">
            <v>Obra pública</v>
          </cell>
        </row>
        <row r="4">
          <cell r="A4" t="str">
            <v>Arrendamiento</v>
          </cell>
        </row>
        <row r="5">
          <cell r="A5" t="str">
            <v>Servicios (de orden administrativo)</v>
          </cell>
        </row>
      </sheetData>
      <sheetData sheetId="2">
        <row r="1">
          <cell r="A1" t="str">
            <v>Recursos federales</v>
          </cell>
        </row>
        <row r="2">
          <cell r="A2" t="str">
            <v>Otros (especificar)</v>
          </cell>
        </row>
        <row r="3">
          <cell r="A3" t="str">
            <v>Financiamientos externos</v>
          </cell>
        </row>
        <row r="4">
          <cell r="A4" t="str">
            <v>Recursos estatales</v>
          </cell>
        </row>
        <row r="5">
          <cell r="A5" t="str">
            <v>Recursos fiscales</v>
          </cell>
        </row>
        <row r="6">
          <cell r="A6" t="str">
            <v>Financiamientos internos</v>
          </cell>
        </row>
        <row r="7">
          <cell r="A7" t="str">
            <v>Ingresos propios</v>
          </cell>
        </row>
      </sheetData>
      <sheetData sheetId="3">
        <row r="1">
          <cell r="A1" t="str">
            <v>No</v>
          </cell>
        </row>
        <row r="2">
          <cell r="A2" t="str">
            <v>Si</v>
          </cell>
        </row>
      </sheetData>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sheetPr>
  <dimension ref="A1:BN55"/>
  <sheetViews>
    <sheetView tabSelected="1" topLeftCell="D1" zoomScaleNormal="100" zoomScaleSheetLayoutView="90" workbookViewId="0">
      <selection activeCell="F25" sqref="F25"/>
    </sheetView>
  </sheetViews>
  <sheetFormatPr baseColWidth="10" defaultColWidth="9.140625" defaultRowHeight="15" x14ac:dyDescent="0.25"/>
  <cols>
    <col min="1" max="1" width="7.7109375" customWidth="1"/>
    <col min="2" max="2" width="13.85546875" customWidth="1"/>
    <col min="3" max="3" width="11.7109375" customWidth="1"/>
    <col min="4" max="4" width="18.42578125" customWidth="1"/>
    <col min="5" max="5" width="16.28515625" customWidth="1"/>
    <col min="6" max="6" width="17" customWidth="1"/>
    <col min="7" max="7" width="13.85546875" customWidth="1"/>
    <col min="8" max="8" width="26.85546875" customWidth="1"/>
    <col min="9" max="9" width="31.7109375" customWidth="1"/>
    <col min="10" max="10" width="34.42578125" customWidth="1"/>
    <col min="11" max="11" width="22.7109375" customWidth="1"/>
    <col min="12" max="12" width="22.5703125" customWidth="1"/>
    <col min="13" max="13" width="26.28515625" customWidth="1"/>
    <col min="14" max="14" width="28.140625" customWidth="1"/>
    <col min="15" max="15" width="48.7109375" customWidth="1"/>
    <col min="16" max="16" width="23" customWidth="1"/>
    <col min="17" max="17" width="21.28515625" customWidth="1"/>
    <col min="18" max="18" width="30.5703125" customWidth="1"/>
    <col min="19" max="20" width="15.28515625" customWidth="1"/>
    <col min="21" max="21" width="7.42578125" customWidth="1"/>
    <col min="22" max="22" width="22.5703125" customWidth="1"/>
    <col min="23" max="23" width="11.28515625" customWidth="1"/>
    <col min="24" max="24" width="20" customWidth="1"/>
    <col min="25" max="25" width="17.85546875" customWidth="1"/>
    <col min="26" max="26" width="23.42578125" customWidth="1"/>
    <col min="27" max="27" width="16" customWidth="1"/>
    <col min="28" max="28" width="18.85546875" customWidth="1"/>
    <col min="29" max="29" width="12.28515625" customWidth="1"/>
    <col min="30" max="30" width="16.140625" customWidth="1"/>
    <col min="31" max="31" width="16.7109375" customWidth="1"/>
    <col min="32" max="32" width="16.5703125" customWidth="1"/>
    <col min="33" max="33" width="17" customWidth="1"/>
    <col min="34" max="34" width="18.85546875" customWidth="1"/>
    <col min="35" max="35" width="27.7109375" customWidth="1"/>
    <col min="36" max="36" width="24.7109375" customWidth="1"/>
    <col min="37" max="37" width="16.85546875" customWidth="1"/>
    <col min="38" max="38" width="13.7109375" customWidth="1"/>
    <col min="39" max="39" width="15.5703125" customWidth="1"/>
    <col min="40" max="40" width="21.28515625" customWidth="1"/>
    <col min="41" max="41" width="26.28515625" customWidth="1"/>
    <col min="42" max="42" width="13.28515625" customWidth="1"/>
    <col min="43" max="43" width="13.42578125" customWidth="1"/>
    <col min="44" max="44" width="14.42578125" customWidth="1"/>
    <col min="45" max="45" width="13.85546875" customWidth="1"/>
    <col min="46" max="46" width="17" customWidth="1"/>
    <col min="47" max="47" width="37.140625" customWidth="1"/>
    <col min="48" max="48" width="19.140625" customWidth="1"/>
    <col min="49" max="49" width="12.7109375" customWidth="1"/>
    <col min="50" max="50" width="15.5703125" customWidth="1"/>
    <col min="51" max="51" width="34.140625" customWidth="1"/>
    <col min="52" max="52" width="33.28515625" customWidth="1"/>
    <col min="53" max="53" width="24.28515625" customWidth="1"/>
    <col min="54" max="54" width="18.7109375" customWidth="1"/>
    <col min="55" max="55" width="21.28515625" customWidth="1"/>
    <col min="56" max="56" width="19.85546875" customWidth="1"/>
    <col min="57" max="57" width="20.140625" customWidth="1"/>
    <col min="58" max="58" width="22.42578125" customWidth="1"/>
    <col min="59" max="59" width="47" customWidth="1"/>
    <col min="60" max="60" width="35.28515625" customWidth="1"/>
    <col min="61" max="61" width="33.7109375" customWidth="1"/>
    <col min="62" max="62" width="24.28515625" customWidth="1"/>
    <col min="63" max="63" width="28.42578125" customWidth="1"/>
    <col min="64" max="64" width="13" customWidth="1"/>
    <col min="65" max="65" width="14" customWidth="1"/>
    <col min="66" max="66" width="32.85546875" customWidth="1"/>
  </cols>
  <sheetData>
    <row r="1" spans="1:66" x14ac:dyDescent="0.25">
      <c r="A1" t="s">
        <v>0</v>
      </c>
    </row>
    <row r="2" spans="1:66" x14ac:dyDescent="0.25">
      <c r="A2" s="15" t="s">
        <v>1</v>
      </c>
      <c r="B2" s="16"/>
      <c r="C2" s="16"/>
      <c r="D2" s="15" t="s">
        <v>2</v>
      </c>
      <c r="E2" s="16"/>
      <c r="F2" s="16"/>
      <c r="G2" s="15" t="s">
        <v>3</v>
      </c>
      <c r="H2" s="16"/>
      <c r="I2" s="16"/>
    </row>
    <row r="3" spans="1:66" x14ac:dyDescent="0.25">
      <c r="A3" s="17" t="s">
        <v>4</v>
      </c>
      <c r="B3" s="16"/>
      <c r="C3" s="16"/>
      <c r="D3" s="17" t="s">
        <v>5</v>
      </c>
      <c r="E3" s="16"/>
      <c r="F3" s="16"/>
      <c r="G3" s="17" t="s">
        <v>6</v>
      </c>
      <c r="H3" s="16"/>
      <c r="I3" s="16"/>
    </row>
    <row r="4" spans="1:66" x14ac:dyDescent="0.2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s="19" customFormat="1" x14ac:dyDescent="0.25">
      <c r="A5" s="19" t="s">
        <v>16</v>
      </c>
      <c r="B5" s="19" t="s">
        <v>17</v>
      </c>
      <c r="C5" s="19" t="s">
        <v>18</v>
      </c>
      <c r="D5" s="19" t="s">
        <v>19</v>
      </c>
      <c r="E5" s="19" t="s">
        <v>20</v>
      </c>
      <c r="F5" s="19" t="s">
        <v>21</v>
      </c>
      <c r="G5" s="19" t="s">
        <v>22</v>
      </c>
      <c r="H5" s="19" t="s">
        <v>23</v>
      </c>
      <c r="I5" s="19" t="s">
        <v>24</v>
      </c>
      <c r="J5" s="19" t="s">
        <v>25</v>
      </c>
      <c r="K5" s="19" t="s">
        <v>26</v>
      </c>
      <c r="L5" s="19" t="s">
        <v>27</v>
      </c>
      <c r="M5" s="19" t="s">
        <v>28</v>
      </c>
      <c r="N5" s="19" t="s">
        <v>29</v>
      </c>
      <c r="O5" s="19" t="s">
        <v>30</v>
      </c>
      <c r="P5" s="19" t="s">
        <v>31</v>
      </c>
      <c r="Q5" s="19" t="s">
        <v>32</v>
      </c>
      <c r="R5" s="19" t="s">
        <v>33</v>
      </c>
      <c r="S5" s="19" t="s">
        <v>34</v>
      </c>
      <c r="T5" s="19" t="s">
        <v>35</v>
      </c>
      <c r="U5" s="19" t="s">
        <v>36</v>
      </c>
      <c r="V5" s="19" t="s">
        <v>37</v>
      </c>
      <c r="W5" s="19" t="s">
        <v>38</v>
      </c>
      <c r="X5" s="19">
        <v>561575</v>
      </c>
      <c r="Y5" s="19">
        <v>561576</v>
      </c>
      <c r="Z5" s="19" t="s">
        <v>39</v>
      </c>
      <c r="AA5" s="19" t="s">
        <v>40</v>
      </c>
      <c r="AB5" s="19" t="s">
        <v>41</v>
      </c>
      <c r="AC5" s="19" t="s">
        <v>42</v>
      </c>
      <c r="AD5" s="19" t="s">
        <v>43</v>
      </c>
      <c r="AE5" s="19" t="s">
        <v>44</v>
      </c>
      <c r="AF5" s="19" t="s">
        <v>45</v>
      </c>
      <c r="AG5" s="19" t="s">
        <v>46</v>
      </c>
      <c r="AH5" s="19" t="s">
        <v>47</v>
      </c>
      <c r="AI5" s="19" t="s">
        <v>48</v>
      </c>
      <c r="AJ5" s="19" t="s">
        <v>49</v>
      </c>
      <c r="AK5" s="19" t="s">
        <v>50</v>
      </c>
      <c r="AL5" s="19" t="s">
        <v>51</v>
      </c>
      <c r="AM5" s="19" t="s">
        <v>52</v>
      </c>
      <c r="AN5" s="19" t="s">
        <v>53</v>
      </c>
      <c r="AO5" s="19" t="s">
        <v>54</v>
      </c>
      <c r="AP5" s="19" t="s">
        <v>55</v>
      </c>
      <c r="AQ5" s="19" t="s">
        <v>56</v>
      </c>
      <c r="AR5" s="19" t="s">
        <v>57</v>
      </c>
      <c r="AS5" s="19" t="s">
        <v>58</v>
      </c>
      <c r="AT5" s="19" t="s">
        <v>59</v>
      </c>
      <c r="AU5" s="19" t="s">
        <v>60</v>
      </c>
      <c r="AV5" s="19" t="s">
        <v>61</v>
      </c>
      <c r="AW5" s="19" t="s">
        <v>62</v>
      </c>
      <c r="AX5" s="19" t="s">
        <v>63</v>
      </c>
      <c r="AY5" s="19" t="s">
        <v>64</v>
      </c>
      <c r="AZ5" s="19" t="s">
        <v>65</v>
      </c>
      <c r="BA5" s="19" t="s">
        <v>66</v>
      </c>
      <c r="BB5" s="19" t="s">
        <v>67</v>
      </c>
      <c r="BC5" s="19" t="s">
        <v>68</v>
      </c>
      <c r="BD5" s="19" t="s">
        <v>69</v>
      </c>
      <c r="BE5" s="19" t="s">
        <v>70</v>
      </c>
      <c r="BF5" s="19" t="s">
        <v>71</v>
      </c>
      <c r="BG5" s="19" t="s">
        <v>72</v>
      </c>
      <c r="BH5" s="19" t="s">
        <v>73</v>
      </c>
      <c r="BI5" s="19" t="s">
        <v>74</v>
      </c>
      <c r="BJ5" s="19" t="s">
        <v>75</v>
      </c>
      <c r="BK5" s="19" t="s">
        <v>76</v>
      </c>
      <c r="BL5" s="19" t="s">
        <v>77</v>
      </c>
      <c r="BM5" s="19" t="s">
        <v>78</v>
      </c>
      <c r="BN5" s="19" t="s">
        <v>79</v>
      </c>
    </row>
    <row r="6" spans="1:66" s="19" customFormat="1" ht="15" customHeight="1" x14ac:dyDescent="0.25">
      <c r="A6" s="18" t="s">
        <v>80</v>
      </c>
    </row>
    <row r="7" spans="1:66" s="3" customFormat="1" ht="17.25" customHeight="1" x14ac:dyDescent="0.25">
      <c r="A7" s="4" t="s">
        <v>81</v>
      </c>
      <c r="B7" s="4" t="s">
        <v>82</v>
      </c>
      <c r="C7" s="4" t="s">
        <v>83</v>
      </c>
      <c r="D7" s="4" t="s">
        <v>84</v>
      </c>
      <c r="E7" s="4" t="s">
        <v>85</v>
      </c>
      <c r="F7" s="2" t="s">
        <v>86</v>
      </c>
      <c r="G7" s="4" t="s">
        <v>87</v>
      </c>
      <c r="H7" s="4" t="s">
        <v>88</v>
      </c>
      <c r="I7" s="4" t="s">
        <v>89</v>
      </c>
      <c r="J7" s="4" t="s">
        <v>90</v>
      </c>
      <c r="K7" s="4" t="s">
        <v>91</v>
      </c>
      <c r="L7" s="4" t="s">
        <v>92</v>
      </c>
      <c r="M7" s="4" t="s">
        <v>93</v>
      </c>
      <c r="N7" s="4" t="s">
        <v>94</v>
      </c>
      <c r="O7" s="4" t="s">
        <v>95</v>
      </c>
      <c r="P7" s="4" t="s">
        <v>96</v>
      </c>
      <c r="Q7" s="4" t="s">
        <v>97</v>
      </c>
      <c r="R7" s="4" t="s">
        <v>98</v>
      </c>
      <c r="S7" s="4" t="s">
        <v>99</v>
      </c>
      <c r="T7" s="4" t="s">
        <v>100</v>
      </c>
      <c r="U7" s="4" t="s">
        <v>101</v>
      </c>
      <c r="V7" s="4" t="s">
        <v>102</v>
      </c>
      <c r="W7" s="4" t="s">
        <v>103</v>
      </c>
      <c r="X7" s="4" t="s">
        <v>104</v>
      </c>
      <c r="Y7" s="4" t="s">
        <v>105</v>
      </c>
      <c r="Z7" s="4" t="s">
        <v>106</v>
      </c>
      <c r="AA7" s="4" t="s">
        <v>107</v>
      </c>
      <c r="AB7" s="4" t="s">
        <v>108</v>
      </c>
      <c r="AC7" s="4" t="s">
        <v>109</v>
      </c>
      <c r="AD7" s="4" t="s">
        <v>110</v>
      </c>
      <c r="AE7" s="4" t="s">
        <v>111</v>
      </c>
      <c r="AF7" s="4" t="s">
        <v>112</v>
      </c>
      <c r="AG7" s="4" t="s">
        <v>113</v>
      </c>
      <c r="AH7" s="4" t="s">
        <v>114</v>
      </c>
      <c r="AI7" s="4" t="s">
        <v>115</v>
      </c>
      <c r="AJ7" s="4" t="s">
        <v>116</v>
      </c>
      <c r="AK7" s="4" t="s">
        <v>117</v>
      </c>
      <c r="AL7" s="4" t="s">
        <v>118</v>
      </c>
      <c r="AM7" s="4" t="s">
        <v>119</v>
      </c>
      <c r="AN7" s="4" t="s">
        <v>120</v>
      </c>
      <c r="AO7" s="4" t="s">
        <v>121</v>
      </c>
      <c r="AP7" s="4" t="s">
        <v>122</v>
      </c>
      <c r="AQ7" s="4" t="s">
        <v>123</v>
      </c>
      <c r="AR7" s="4" t="s">
        <v>124</v>
      </c>
      <c r="AS7" s="4" t="s">
        <v>125</v>
      </c>
      <c r="AT7" s="4" t="s">
        <v>126</v>
      </c>
      <c r="AU7" s="4" t="s">
        <v>127</v>
      </c>
      <c r="AV7" s="4" t="s">
        <v>128</v>
      </c>
      <c r="AW7" s="4" t="s">
        <v>129</v>
      </c>
      <c r="AX7" s="4" t="s">
        <v>130</v>
      </c>
      <c r="AY7" s="4" t="s">
        <v>131</v>
      </c>
      <c r="AZ7" s="4" t="s">
        <v>132</v>
      </c>
      <c r="BA7" s="4" t="s">
        <v>133</v>
      </c>
      <c r="BB7" s="4" t="s">
        <v>134</v>
      </c>
      <c r="BC7" s="4" t="s">
        <v>135</v>
      </c>
      <c r="BD7" s="4" t="s">
        <v>136</v>
      </c>
      <c r="BE7" s="4" t="s">
        <v>137</v>
      </c>
      <c r="BF7" s="4" t="s">
        <v>138</v>
      </c>
      <c r="BG7" s="4" t="s">
        <v>139</v>
      </c>
      <c r="BH7" s="4" t="s">
        <v>140</v>
      </c>
      <c r="BI7" s="4" t="s">
        <v>141</v>
      </c>
      <c r="BJ7" s="4" t="s">
        <v>142</v>
      </c>
      <c r="BK7" s="4" t="s">
        <v>143</v>
      </c>
      <c r="BL7" s="4" t="s">
        <v>144</v>
      </c>
      <c r="BM7" s="4" t="s">
        <v>145</v>
      </c>
      <c r="BN7" s="4" t="s">
        <v>146</v>
      </c>
    </row>
    <row r="8" spans="1:66" s="20" customFormat="1" ht="12.75" x14ac:dyDescent="0.2">
      <c r="A8" s="20">
        <v>2023</v>
      </c>
      <c r="B8" s="21">
        <v>45108</v>
      </c>
      <c r="C8" s="21">
        <v>45199</v>
      </c>
      <c r="D8" s="22" t="s">
        <v>147</v>
      </c>
      <c r="E8" s="22" t="s">
        <v>149</v>
      </c>
      <c r="F8" s="22" t="s">
        <v>154</v>
      </c>
      <c r="G8" s="27" t="s">
        <v>286</v>
      </c>
      <c r="H8" s="20" t="s">
        <v>287</v>
      </c>
      <c r="I8" s="20" t="s">
        <v>374</v>
      </c>
      <c r="J8" s="22" t="s">
        <v>294</v>
      </c>
      <c r="K8" s="28">
        <v>1</v>
      </c>
      <c r="L8" s="22" t="s">
        <v>288</v>
      </c>
      <c r="M8" s="22" t="s">
        <v>288</v>
      </c>
      <c r="N8" s="22" t="s">
        <v>288</v>
      </c>
      <c r="O8" s="22" t="s">
        <v>293</v>
      </c>
      <c r="P8" s="22" t="s">
        <v>295</v>
      </c>
      <c r="Q8" s="22" t="s">
        <v>175</v>
      </c>
      <c r="R8" s="22" t="s">
        <v>299</v>
      </c>
      <c r="S8" s="28">
        <v>56</v>
      </c>
      <c r="T8" s="22" t="s">
        <v>297</v>
      </c>
      <c r="U8" s="22" t="s">
        <v>187</v>
      </c>
      <c r="V8" s="22" t="s">
        <v>298</v>
      </c>
      <c r="W8" s="23">
        <v>1</v>
      </c>
      <c r="X8" s="24" t="s">
        <v>300</v>
      </c>
      <c r="Y8" s="23">
        <v>89</v>
      </c>
      <c r="Z8" s="24" t="s">
        <v>300</v>
      </c>
      <c r="AA8" s="23">
        <v>7</v>
      </c>
      <c r="AB8" s="23" t="s">
        <v>240</v>
      </c>
      <c r="AC8" s="28">
        <v>30700</v>
      </c>
      <c r="AD8" s="22" t="s">
        <v>288</v>
      </c>
      <c r="AE8" s="22" t="s">
        <v>288</v>
      </c>
      <c r="AF8" s="22" t="s">
        <v>288</v>
      </c>
      <c r="AG8" s="22" t="s">
        <v>288</v>
      </c>
      <c r="AH8" s="22" t="s">
        <v>301</v>
      </c>
      <c r="AI8" s="25" t="s">
        <v>296</v>
      </c>
      <c r="AJ8" s="29" t="s">
        <v>292</v>
      </c>
      <c r="AK8" s="26">
        <v>45015</v>
      </c>
      <c r="AL8" s="26">
        <v>45017</v>
      </c>
      <c r="AM8" s="26">
        <v>45105</v>
      </c>
      <c r="AN8" s="30">
        <v>4741379.3099999996</v>
      </c>
      <c r="AO8" s="30">
        <v>5499999.9995999997</v>
      </c>
      <c r="AP8" s="20">
        <v>0</v>
      </c>
      <c r="AQ8" s="20">
        <v>0</v>
      </c>
      <c r="AR8" s="22" t="s">
        <v>288</v>
      </c>
      <c r="AS8" s="22" t="s">
        <v>288</v>
      </c>
      <c r="AT8" s="20" t="s">
        <v>372</v>
      </c>
      <c r="AU8" s="22" t="s">
        <v>294</v>
      </c>
      <c r="AV8" s="30">
        <v>2200000</v>
      </c>
      <c r="AW8" s="26">
        <v>45017</v>
      </c>
      <c r="AX8" s="26">
        <v>45105</v>
      </c>
      <c r="AY8" s="20" t="s">
        <v>304</v>
      </c>
      <c r="BA8" s="21" t="s">
        <v>302</v>
      </c>
      <c r="BB8" s="21" t="s">
        <v>303</v>
      </c>
      <c r="BC8" s="28">
        <v>1</v>
      </c>
      <c r="BD8" s="20" t="s">
        <v>253</v>
      </c>
      <c r="BE8" s="20">
        <v>1</v>
      </c>
      <c r="BF8" s="20" t="s">
        <v>658</v>
      </c>
      <c r="BG8" s="20" t="s">
        <v>736</v>
      </c>
      <c r="BH8" s="24" t="s">
        <v>737</v>
      </c>
      <c r="BK8" s="20" t="s">
        <v>349</v>
      </c>
      <c r="BL8" s="26">
        <v>45212</v>
      </c>
      <c r="BM8" s="26">
        <v>45212</v>
      </c>
      <c r="BN8" s="20" t="s">
        <v>290</v>
      </c>
    </row>
    <row r="9" spans="1:66" s="20" customFormat="1" ht="12.75" x14ac:dyDescent="0.2">
      <c r="A9" s="20">
        <v>2023</v>
      </c>
      <c r="B9" s="21">
        <v>45108</v>
      </c>
      <c r="C9" s="21">
        <v>45199</v>
      </c>
      <c r="D9" s="22" t="s">
        <v>147</v>
      </c>
      <c r="E9" s="22" t="s">
        <v>149</v>
      </c>
      <c r="F9" s="22" t="s">
        <v>154</v>
      </c>
      <c r="G9" s="27" t="s">
        <v>326</v>
      </c>
      <c r="H9" s="20" t="s">
        <v>287</v>
      </c>
      <c r="I9" s="20" t="s">
        <v>375</v>
      </c>
      <c r="J9" s="22" t="s">
        <v>306</v>
      </c>
      <c r="K9" s="28">
        <v>2</v>
      </c>
      <c r="L9" s="20" t="s">
        <v>332</v>
      </c>
      <c r="M9" s="20" t="s">
        <v>333</v>
      </c>
      <c r="N9" s="20" t="s">
        <v>334</v>
      </c>
      <c r="O9" s="22" t="s">
        <v>288</v>
      </c>
      <c r="P9" s="22" t="s">
        <v>310</v>
      </c>
      <c r="Q9" s="22" t="s">
        <v>169</v>
      </c>
      <c r="R9" s="22" t="s">
        <v>350</v>
      </c>
      <c r="S9" s="20">
        <v>26</v>
      </c>
      <c r="T9" s="22" t="s">
        <v>297</v>
      </c>
      <c r="U9" s="22" t="s">
        <v>187</v>
      </c>
      <c r="V9" s="20" t="s">
        <v>336</v>
      </c>
      <c r="W9" s="20">
        <v>1</v>
      </c>
      <c r="X9" s="20" t="s">
        <v>341</v>
      </c>
      <c r="Y9" s="20">
        <v>19</v>
      </c>
      <c r="Z9" s="12" t="s">
        <v>341</v>
      </c>
      <c r="AA9" s="23">
        <v>7</v>
      </c>
      <c r="AB9" s="23" t="s">
        <v>240</v>
      </c>
      <c r="AC9" s="20">
        <v>30039</v>
      </c>
      <c r="AD9" s="22" t="s">
        <v>288</v>
      </c>
      <c r="AE9" s="22" t="s">
        <v>288</v>
      </c>
      <c r="AF9" s="22" t="s">
        <v>288</v>
      </c>
      <c r="AG9" s="22" t="s">
        <v>288</v>
      </c>
      <c r="AH9" s="22" t="s">
        <v>301</v>
      </c>
      <c r="AI9" s="25" t="s">
        <v>296</v>
      </c>
      <c r="AJ9" s="29" t="s">
        <v>305</v>
      </c>
      <c r="AK9" s="26">
        <v>45037</v>
      </c>
      <c r="AL9" s="26">
        <v>45040</v>
      </c>
      <c r="AM9" s="26">
        <v>45100</v>
      </c>
      <c r="AN9" s="30">
        <v>773427.06</v>
      </c>
      <c r="AO9" s="30">
        <v>897175.38960000011</v>
      </c>
      <c r="AP9" s="20">
        <v>0</v>
      </c>
      <c r="AQ9" s="20">
        <v>0</v>
      </c>
      <c r="AR9" s="22" t="s">
        <v>288</v>
      </c>
      <c r="AS9" s="22" t="s">
        <v>288</v>
      </c>
      <c r="AT9" s="20" t="s">
        <v>659</v>
      </c>
      <c r="AU9" s="22" t="s">
        <v>306</v>
      </c>
      <c r="AV9" s="20">
        <v>358870.16</v>
      </c>
      <c r="AW9" s="26">
        <v>45040</v>
      </c>
      <c r="AX9" s="26">
        <v>45100</v>
      </c>
      <c r="AY9" s="20" t="s">
        <v>383</v>
      </c>
      <c r="BA9" s="21" t="s">
        <v>302</v>
      </c>
      <c r="BB9" s="20" t="s">
        <v>373</v>
      </c>
      <c r="BC9" s="28">
        <v>2</v>
      </c>
      <c r="BD9" s="20" t="s">
        <v>253</v>
      </c>
      <c r="BE9" s="20">
        <v>2</v>
      </c>
      <c r="BF9" s="20" t="s">
        <v>658</v>
      </c>
      <c r="BG9" s="20" t="s">
        <v>736</v>
      </c>
      <c r="BH9" s="24" t="s">
        <v>737</v>
      </c>
      <c r="BK9" s="20" t="s">
        <v>349</v>
      </c>
      <c r="BL9" s="26">
        <v>45212</v>
      </c>
      <c r="BM9" s="26">
        <v>45212</v>
      </c>
      <c r="BN9" s="20" t="s">
        <v>290</v>
      </c>
    </row>
    <row r="10" spans="1:66" s="20" customFormat="1" ht="12.75" x14ac:dyDescent="0.2">
      <c r="A10" s="20">
        <v>2023</v>
      </c>
      <c r="B10" s="21">
        <v>45108</v>
      </c>
      <c r="C10" s="21">
        <v>45199</v>
      </c>
      <c r="D10" s="22" t="s">
        <v>147</v>
      </c>
      <c r="E10" s="22" t="s">
        <v>149</v>
      </c>
      <c r="F10" s="22" t="s">
        <v>154</v>
      </c>
      <c r="G10" s="27" t="s">
        <v>327</v>
      </c>
      <c r="H10" s="20" t="s">
        <v>287</v>
      </c>
      <c r="I10" s="20" t="s">
        <v>376</v>
      </c>
      <c r="J10" s="22" t="s">
        <v>309</v>
      </c>
      <c r="K10" s="28">
        <v>3</v>
      </c>
      <c r="L10" s="22" t="s">
        <v>288</v>
      </c>
      <c r="M10" s="22" t="s">
        <v>288</v>
      </c>
      <c r="N10" s="22" t="s">
        <v>288</v>
      </c>
      <c r="O10" s="22" t="s">
        <v>308</v>
      </c>
      <c r="P10" s="22" t="s">
        <v>311</v>
      </c>
      <c r="Q10" s="22" t="s">
        <v>162</v>
      </c>
      <c r="R10" s="22" t="s">
        <v>351</v>
      </c>
      <c r="S10" s="20">
        <v>948</v>
      </c>
      <c r="T10" s="22" t="s">
        <v>297</v>
      </c>
      <c r="U10" s="22" t="s">
        <v>187</v>
      </c>
      <c r="V10" s="20" t="s">
        <v>337</v>
      </c>
      <c r="W10" s="20">
        <v>1</v>
      </c>
      <c r="X10" s="12" t="s">
        <v>342</v>
      </c>
      <c r="Y10" s="20">
        <v>101</v>
      </c>
      <c r="Z10" s="12" t="s">
        <v>342</v>
      </c>
      <c r="AA10" s="23">
        <v>7</v>
      </c>
      <c r="AB10" s="23" t="s">
        <v>240</v>
      </c>
      <c r="AC10" s="20">
        <v>29000</v>
      </c>
      <c r="AD10" s="22" t="s">
        <v>288</v>
      </c>
      <c r="AE10" s="22" t="s">
        <v>288</v>
      </c>
      <c r="AF10" s="22" t="s">
        <v>288</v>
      </c>
      <c r="AG10" s="22" t="s">
        <v>288</v>
      </c>
      <c r="AH10" s="22" t="s">
        <v>301</v>
      </c>
      <c r="AI10" s="25" t="s">
        <v>296</v>
      </c>
      <c r="AJ10" s="29" t="s">
        <v>307</v>
      </c>
      <c r="AK10" s="26">
        <v>45037</v>
      </c>
      <c r="AL10" s="26">
        <v>45040</v>
      </c>
      <c r="AM10" s="26">
        <v>45100</v>
      </c>
      <c r="AN10" s="30">
        <v>3595160.17</v>
      </c>
      <c r="AO10" s="30">
        <v>4170385.7971999999</v>
      </c>
      <c r="AP10" s="20">
        <v>0</v>
      </c>
      <c r="AQ10" s="20">
        <v>0</v>
      </c>
      <c r="AR10" s="22" t="s">
        <v>288</v>
      </c>
      <c r="AS10" s="22" t="s">
        <v>288</v>
      </c>
      <c r="AT10" s="20" t="s">
        <v>659</v>
      </c>
      <c r="AU10" s="22" t="s">
        <v>309</v>
      </c>
      <c r="AV10" s="20">
        <v>1668154.32</v>
      </c>
      <c r="AW10" s="26">
        <v>45040</v>
      </c>
      <c r="AX10" s="26">
        <v>45100</v>
      </c>
      <c r="AY10" s="20" t="s">
        <v>384</v>
      </c>
      <c r="BA10" s="21" t="s">
        <v>302</v>
      </c>
      <c r="BB10" s="20" t="s">
        <v>373</v>
      </c>
      <c r="BC10" s="28">
        <v>3</v>
      </c>
      <c r="BD10" s="20" t="s">
        <v>253</v>
      </c>
      <c r="BE10" s="20">
        <v>3</v>
      </c>
      <c r="BF10" s="20" t="s">
        <v>658</v>
      </c>
      <c r="BG10" s="20" t="s">
        <v>736</v>
      </c>
      <c r="BH10" s="24" t="s">
        <v>737</v>
      </c>
      <c r="BK10" s="20" t="s">
        <v>368</v>
      </c>
      <c r="BL10" s="26">
        <v>45212</v>
      </c>
      <c r="BM10" s="26">
        <v>45212</v>
      </c>
      <c r="BN10" s="20" t="s">
        <v>290</v>
      </c>
    </row>
    <row r="11" spans="1:66" s="20" customFormat="1" ht="12.75" x14ac:dyDescent="0.2">
      <c r="A11" s="20">
        <v>2023</v>
      </c>
      <c r="B11" s="21">
        <v>45108</v>
      </c>
      <c r="C11" s="21">
        <v>45199</v>
      </c>
      <c r="D11" s="22" t="s">
        <v>147</v>
      </c>
      <c r="E11" s="22" t="s">
        <v>150</v>
      </c>
      <c r="F11" s="22" t="s">
        <v>154</v>
      </c>
      <c r="G11" s="27" t="s">
        <v>360</v>
      </c>
      <c r="H11" s="20" t="s">
        <v>287</v>
      </c>
      <c r="I11" s="20" t="s">
        <v>377</v>
      </c>
      <c r="J11" s="22" t="s">
        <v>362</v>
      </c>
      <c r="K11" s="28">
        <v>4</v>
      </c>
      <c r="L11" s="22" t="s">
        <v>288</v>
      </c>
      <c r="M11" s="22" t="s">
        <v>288</v>
      </c>
      <c r="N11" s="22" t="s">
        <v>288</v>
      </c>
      <c r="O11" s="22" t="s">
        <v>357</v>
      </c>
      <c r="P11" s="22" t="s">
        <v>358</v>
      </c>
      <c r="Q11" s="22" t="s">
        <v>157</v>
      </c>
      <c r="R11" s="22" t="s">
        <v>365</v>
      </c>
      <c r="S11" s="20">
        <v>1562</v>
      </c>
      <c r="T11" s="22" t="s">
        <v>297</v>
      </c>
      <c r="U11" s="22" t="s">
        <v>187</v>
      </c>
      <c r="V11" s="20" t="s">
        <v>364</v>
      </c>
      <c r="W11" s="20">
        <v>1</v>
      </c>
      <c r="X11" s="12" t="s">
        <v>342</v>
      </c>
      <c r="Y11" s="20">
        <v>101</v>
      </c>
      <c r="Z11" s="12" t="s">
        <v>342</v>
      </c>
      <c r="AA11" s="23">
        <v>7</v>
      </c>
      <c r="AB11" s="23" t="s">
        <v>240</v>
      </c>
      <c r="AC11" s="20">
        <v>29000</v>
      </c>
      <c r="AD11" s="22" t="s">
        <v>288</v>
      </c>
      <c r="AE11" s="22" t="s">
        <v>288</v>
      </c>
      <c r="AF11" s="22" t="s">
        <v>288</v>
      </c>
      <c r="AG11" s="22" t="s">
        <v>288</v>
      </c>
      <c r="AH11" s="22" t="s">
        <v>366</v>
      </c>
      <c r="AI11" s="25" t="s">
        <v>367</v>
      </c>
      <c r="AJ11" s="29" t="s">
        <v>355</v>
      </c>
      <c r="AK11" s="26">
        <v>45049</v>
      </c>
      <c r="AL11" s="26">
        <v>45050</v>
      </c>
      <c r="AM11" s="26">
        <v>45123</v>
      </c>
      <c r="AN11" s="30">
        <v>2340317</v>
      </c>
      <c r="AO11" s="30">
        <v>2714767.72</v>
      </c>
      <c r="AP11" s="20">
        <v>0</v>
      </c>
      <c r="AQ11" s="20">
        <v>0</v>
      </c>
      <c r="AR11" s="22" t="s">
        <v>288</v>
      </c>
      <c r="AS11" s="22" t="s">
        <v>288</v>
      </c>
      <c r="AT11" s="20" t="s">
        <v>372</v>
      </c>
      <c r="AU11" s="22" t="s">
        <v>362</v>
      </c>
      <c r="AV11" s="20">
        <v>1085907.0899999999</v>
      </c>
      <c r="AW11" s="26">
        <v>45050</v>
      </c>
      <c r="AX11" s="26">
        <v>45123</v>
      </c>
      <c r="AY11" s="20" t="s">
        <v>385</v>
      </c>
      <c r="BA11" s="21" t="s">
        <v>302</v>
      </c>
      <c r="BB11" s="21" t="s">
        <v>303</v>
      </c>
      <c r="BC11" s="28">
        <v>4</v>
      </c>
      <c r="BD11" s="20" t="s">
        <v>253</v>
      </c>
      <c r="BE11" s="20">
        <v>4</v>
      </c>
      <c r="BF11" s="20" t="s">
        <v>370</v>
      </c>
      <c r="BG11" s="20" t="s">
        <v>736</v>
      </c>
      <c r="BH11" s="24" t="s">
        <v>737</v>
      </c>
      <c r="BK11" s="20" t="s">
        <v>368</v>
      </c>
      <c r="BL11" s="26">
        <v>45212</v>
      </c>
      <c r="BM11" s="26">
        <v>45212</v>
      </c>
      <c r="BN11" s="20" t="s">
        <v>290</v>
      </c>
    </row>
    <row r="12" spans="1:66" s="20" customFormat="1" ht="12.75" x14ac:dyDescent="0.2">
      <c r="A12" s="20">
        <v>2023</v>
      </c>
      <c r="B12" s="21">
        <v>45108</v>
      </c>
      <c r="C12" s="21">
        <v>45199</v>
      </c>
      <c r="D12" s="22" t="s">
        <v>147</v>
      </c>
      <c r="E12" s="22" t="s">
        <v>150</v>
      </c>
      <c r="F12" s="22" t="s">
        <v>154</v>
      </c>
      <c r="G12" s="27" t="s">
        <v>361</v>
      </c>
      <c r="H12" s="20" t="s">
        <v>287</v>
      </c>
      <c r="I12" s="20" t="s">
        <v>378</v>
      </c>
      <c r="J12" s="22" t="s">
        <v>363</v>
      </c>
      <c r="K12" s="28">
        <v>5</v>
      </c>
      <c r="L12" s="22" t="s">
        <v>288</v>
      </c>
      <c r="M12" s="22" t="s">
        <v>288</v>
      </c>
      <c r="N12" s="22" t="s">
        <v>288</v>
      </c>
      <c r="O12" s="22" t="s">
        <v>357</v>
      </c>
      <c r="P12" s="22" t="s">
        <v>358</v>
      </c>
      <c r="Q12" s="22" t="s">
        <v>157</v>
      </c>
      <c r="R12" s="22" t="s">
        <v>365</v>
      </c>
      <c r="S12" s="20">
        <v>1562</v>
      </c>
      <c r="T12" s="22" t="s">
        <v>297</v>
      </c>
      <c r="U12" s="22" t="s">
        <v>187</v>
      </c>
      <c r="V12" s="20" t="s">
        <v>364</v>
      </c>
      <c r="W12" s="20">
        <v>1</v>
      </c>
      <c r="X12" s="12" t="s">
        <v>342</v>
      </c>
      <c r="Y12" s="20">
        <v>101</v>
      </c>
      <c r="Z12" s="12" t="s">
        <v>342</v>
      </c>
      <c r="AA12" s="23">
        <v>7</v>
      </c>
      <c r="AB12" s="23" t="s">
        <v>240</v>
      </c>
      <c r="AC12" s="20">
        <v>29000</v>
      </c>
      <c r="AD12" s="22" t="s">
        <v>288</v>
      </c>
      <c r="AE12" s="22" t="s">
        <v>288</v>
      </c>
      <c r="AF12" s="22" t="s">
        <v>288</v>
      </c>
      <c r="AG12" s="22" t="s">
        <v>288</v>
      </c>
      <c r="AH12" s="22" t="s">
        <v>366</v>
      </c>
      <c r="AI12" s="25" t="s">
        <v>367</v>
      </c>
      <c r="AJ12" s="29" t="s">
        <v>356</v>
      </c>
      <c r="AK12" s="26">
        <v>45049</v>
      </c>
      <c r="AL12" s="26">
        <v>45050</v>
      </c>
      <c r="AM12" s="26">
        <v>45123</v>
      </c>
      <c r="AN12" s="30">
        <v>2340317</v>
      </c>
      <c r="AO12" s="30">
        <v>2714767.72</v>
      </c>
      <c r="AP12" s="20">
        <v>0</v>
      </c>
      <c r="AQ12" s="20">
        <v>0</v>
      </c>
      <c r="AR12" s="22" t="s">
        <v>288</v>
      </c>
      <c r="AS12" s="22" t="s">
        <v>288</v>
      </c>
      <c r="AT12" s="20" t="s">
        <v>372</v>
      </c>
      <c r="AU12" s="22" t="s">
        <v>363</v>
      </c>
      <c r="AV12" s="20">
        <v>1085907.0899999999</v>
      </c>
      <c r="AW12" s="26">
        <v>45050</v>
      </c>
      <c r="AX12" s="26">
        <v>45123</v>
      </c>
      <c r="AY12" s="20" t="s">
        <v>386</v>
      </c>
      <c r="BA12" s="21" t="s">
        <v>302</v>
      </c>
      <c r="BB12" s="21" t="s">
        <v>303</v>
      </c>
      <c r="BC12" s="28">
        <v>5</v>
      </c>
      <c r="BD12" s="20" t="s">
        <v>253</v>
      </c>
      <c r="BE12" s="20">
        <v>5</v>
      </c>
      <c r="BF12" s="20" t="s">
        <v>370</v>
      </c>
      <c r="BG12" s="20" t="s">
        <v>736</v>
      </c>
      <c r="BH12" s="24" t="s">
        <v>737</v>
      </c>
      <c r="BK12" s="20" t="s">
        <v>368</v>
      </c>
      <c r="BL12" s="26">
        <v>45212</v>
      </c>
      <c r="BM12" s="26">
        <v>45212</v>
      </c>
      <c r="BN12" s="20" t="s">
        <v>290</v>
      </c>
    </row>
    <row r="13" spans="1:66" s="20" customFormat="1" ht="12.75" x14ac:dyDescent="0.2">
      <c r="A13" s="20">
        <v>2023</v>
      </c>
      <c r="B13" s="21">
        <v>45108</v>
      </c>
      <c r="C13" s="21">
        <v>45199</v>
      </c>
      <c r="D13" s="22" t="s">
        <v>147</v>
      </c>
      <c r="E13" s="22" t="s">
        <v>149</v>
      </c>
      <c r="F13" s="22" t="s">
        <v>154</v>
      </c>
      <c r="G13" s="27" t="s">
        <v>328</v>
      </c>
      <c r="H13" s="20" t="s">
        <v>287</v>
      </c>
      <c r="I13" s="20" t="s">
        <v>379</v>
      </c>
      <c r="J13" s="22" t="s">
        <v>314</v>
      </c>
      <c r="K13" s="28">
        <v>6</v>
      </c>
      <c r="L13" s="22" t="s">
        <v>288</v>
      </c>
      <c r="M13" s="22" t="s">
        <v>288</v>
      </c>
      <c r="N13" s="22" t="s">
        <v>288</v>
      </c>
      <c r="O13" s="22" t="s">
        <v>313</v>
      </c>
      <c r="P13" s="22" t="s">
        <v>320</v>
      </c>
      <c r="Q13" s="22" t="s">
        <v>179</v>
      </c>
      <c r="R13" s="22" t="s">
        <v>352</v>
      </c>
      <c r="S13" s="20">
        <v>368</v>
      </c>
      <c r="T13" s="22" t="s">
        <v>297</v>
      </c>
      <c r="U13" s="22" t="s">
        <v>187</v>
      </c>
      <c r="V13" s="20" t="s">
        <v>338</v>
      </c>
      <c r="W13" s="20">
        <v>1</v>
      </c>
      <c r="X13" s="12" t="s">
        <v>342</v>
      </c>
      <c r="Y13" s="20">
        <v>101</v>
      </c>
      <c r="Z13" s="12" t="s">
        <v>342</v>
      </c>
      <c r="AA13" s="23">
        <v>7</v>
      </c>
      <c r="AB13" s="23" t="s">
        <v>240</v>
      </c>
      <c r="AC13" s="20">
        <v>29000</v>
      </c>
      <c r="AD13" s="22" t="s">
        <v>288</v>
      </c>
      <c r="AE13" s="22" t="s">
        <v>288</v>
      </c>
      <c r="AF13" s="22" t="s">
        <v>288</v>
      </c>
      <c r="AG13" s="22" t="s">
        <v>288</v>
      </c>
      <c r="AH13" s="22" t="s">
        <v>301</v>
      </c>
      <c r="AI13" s="25" t="s">
        <v>296</v>
      </c>
      <c r="AJ13" s="29" t="s">
        <v>312</v>
      </c>
      <c r="AK13" s="26">
        <v>45082</v>
      </c>
      <c r="AL13" s="26">
        <v>45083</v>
      </c>
      <c r="AM13" s="26">
        <v>45206</v>
      </c>
      <c r="AN13" s="30">
        <v>4513325.4400000004</v>
      </c>
      <c r="AO13" s="30">
        <v>5235457.510400001</v>
      </c>
      <c r="AP13" s="20">
        <v>0</v>
      </c>
      <c r="AQ13" s="20">
        <v>0</v>
      </c>
      <c r="AR13" s="22" t="s">
        <v>288</v>
      </c>
      <c r="AS13" s="22" t="s">
        <v>288</v>
      </c>
      <c r="AT13" s="20" t="s">
        <v>659</v>
      </c>
      <c r="AU13" s="22" t="s">
        <v>314</v>
      </c>
      <c r="AV13" s="20">
        <v>2094183</v>
      </c>
      <c r="AW13" s="26">
        <v>45083</v>
      </c>
      <c r="AX13" s="26">
        <v>45206</v>
      </c>
      <c r="AY13" s="20" t="s">
        <v>387</v>
      </c>
      <c r="BA13" s="21" t="s">
        <v>302</v>
      </c>
      <c r="BB13" s="20" t="s">
        <v>373</v>
      </c>
      <c r="BC13" s="28">
        <v>6</v>
      </c>
      <c r="BD13" s="20" t="s">
        <v>253</v>
      </c>
      <c r="BE13" s="20">
        <v>6</v>
      </c>
      <c r="BF13" s="20" t="s">
        <v>658</v>
      </c>
      <c r="BG13" s="20" t="s">
        <v>736</v>
      </c>
      <c r="BH13" s="24" t="s">
        <v>737</v>
      </c>
      <c r="BK13" s="20" t="s">
        <v>349</v>
      </c>
      <c r="BL13" s="26">
        <v>45212</v>
      </c>
      <c r="BM13" s="26">
        <v>45212</v>
      </c>
      <c r="BN13" s="20" t="s">
        <v>290</v>
      </c>
    </row>
    <row r="14" spans="1:66" s="20" customFormat="1" ht="12.75" x14ac:dyDescent="0.2">
      <c r="A14" s="20">
        <v>2023</v>
      </c>
      <c r="B14" s="21">
        <v>45108</v>
      </c>
      <c r="C14" s="21">
        <v>45199</v>
      </c>
      <c r="D14" s="22" t="s">
        <v>147</v>
      </c>
      <c r="E14" s="22" t="s">
        <v>149</v>
      </c>
      <c r="F14" s="22" t="s">
        <v>154</v>
      </c>
      <c r="G14" s="27" t="s">
        <v>329</v>
      </c>
      <c r="H14" s="20" t="s">
        <v>287</v>
      </c>
      <c r="I14" s="20" t="s">
        <v>380</v>
      </c>
      <c r="J14" s="22" t="s">
        <v>316</v>
      </c>
      <c r="K14" s="28">
        <v>7</v>
      </c>
      <c r="L14" s="22" t="s">
        <v>288</v>
      </c>
      <c r="M14" s="22" t="s">
        <v>288</v>
      </c>
      <c r="N14" s="22" t="s">
        <v>288</v>
      </c>
      <c r="O14" s="22" t="s">
        <v>308</v>
      </c>
      <c r="P14" s="22" t="s">
        <v>311</v>
      </c>
      <c r="Q14" s="22" t="s">
        <v>162</v>
      </c>
      <c r="R14" s="22" t="s">
        <v>351</v>
      </c>
      <c r="S14" s="20">
        <v>948</v>
      </c>
      <c r="T14" s="22" t="s">
        <v>297</v>
      </c>
      <c r="U14" s="22" t="s">
        <v>187</v>
      </c>
      <c r="V14" s="20" t="s">
        <v>337</v>
      </c>
      <c r="W14" s="20">
        <v>1</v>
      </c>
      <c r="X14" s="12" t="s">
        <v>342</v>
      </c>
      <c r="Y14" s="20">
        <v>101</v>
      </c>
      <c r="Z14" s="12" t="s">
        <v>342</v>
      </c>
      <c r="AA14" s="23">
        <v>7</v>
      </c>
      <c r="AB14" s="23" t="s">
        <v>240</v>
      </c>
      <c r="AC14" s="20">
        <v>29000</v>
      </c>
      <c r="AD14" s="22" t="s">
        <v>288</v>
      </c>
      <c r="AE14" s="22" t="s">
        <v>288</v>
      </c>
      <c r="AF14" s="22" t="s">
        <v>288</v>
      </c>
      <c r="AG14" s="22" t="s">
        <v>288</v>
      </c>
      <c r="AH14" s="22" t="s">
        <v>301</v>
      </c>
      <c r="AI14" s="25" t="s">
        <v>296</v>
      </c>
      <c r="AJ14" s="29" t="s">
        <v>315</v>
      </c>
      <c r="AK14" s="26">
        <v>45082</v>
      </c>
      <c r="AL14" s="26">
        <v>45083</v>
      </c>
      <c r="AM14" s="26">
        <v>45206</v>
      </c>
      <c r="AN14" s="30">
        <v>2649872.0499999998</v>
      </c>
      <c r="AO14" s="30">
        <v>3073851.5779999997</v>
      </c>
      <c r="AP14" s="20">
        <v>0</v>
      </c>
      <c r="AQ14" s="20">
        <v>0</v>
      </c>
      <c r="AR14" s="22" t="s">
        <v>288</v>
      </c>
      <c r="AS14" s="22" t="s">
        <v>288</v>
      </c>
      <c r="AT14" s="20" t="s">
        <v>659</v>
      </c>
      <c r="AU14" s="22" t="s">
        <v>316</v>
      </c>
      <c r="AV14" s="20">
        <v>1229540.6399999999</v>
      </c>
      <c r="AW14" s="26">
        <v>45083</v>
      </c>
      <c r="AX14" s="26">
        <v>45206</v>
      </c>
      <c r="AY14" s="20" t="s">
        <v>388</v>
      </c>
      <c r="BA14" s="21" t="s">
        <v>302</v>
      </c>
      <c r="BB14" s="20" t="s">
        <v>373</v>
      </c>
      <c r="BC14" s="28">
        <v>7</v>
      </c>
      <c r="BD14" s="20" t="s">
        <v>253</v>
      </c>
      <c r="BE14" s="20">
        <v>7</v>
      </c>
      <c r="BF14" s="20" t="s">
        <v>658</v>
      </c>
      <c r="BG14" s="20" t="s">
        <v>736</v>
      </c>
      <c r="BH14" s="24" t="s">
        <v>737</v>
      </c>
      <c r="BK14" s="20" t="s">
        <v>349</v>
      </c>
      <c r="BL14" s="26">
        <v>45212</v>
      </c>
      <c r="BM14" s="26">
        <v>45212</v>
      </c>
      <c r="BN14" s="20" t="s">
        <v>290</v>
      </c>
    </row>
    <row r="15" spans="1:66" s="20" customFormat="1" ht="12.75" x14ac:dyDescent="0.2">
      <c r="A15" s="20">
        <v>2023</v>
      </c>
      <c r="B15" s="21">
        <v>45108</v>
      </c>
      <c r="C15" s="21">
        <v>45199</v>
      </c>
      <c r="D15" s="22" t="s">
        <v>147</v>
      </c>
      <c r="E15" s="22" t="s">
        <v>149</v>
      </c>
      <c r="F15" s="22" t="s">
        <v>154</v>
      </c>
      <c r="G15" s="27" t="s">
        <v>330</v>
      </c>
      <c r="H15" s="20" t="s">
        <v>287</v>
      </c>
      <c r="I15" s="20" t="s">
        <v>381</v>
      </c>
      <c r="J15" s="22" t="s">
        <v>319</v>
      </c>
      <c r="K15" s="28">
        <v>8</v>
      </c>
      <c r="L15" s="22" t="s">
        <v>288</v>
      </c>
      <c r="M15" s="22" t="s">
        <v>288</v>
      </c>
      <c r="N15" s="22" t="s">
        <v>288</v>
      </c>
      <c r="O15" s="22" t="s">
        <v>318</v>
      </c>
      <c r="P15" s="22" t="s">
        <v>321</v>
      </c>
      <c r="Q15" s="22" t="s">
        <v>181</v>
      </c>
      <c r="R15" s="22" t="s">
        <v>353</v>
      </c>
      <c r="S15" s="20">
        <v>457</v>
      </c>
      <c r="T15" s="22" t="s">
        <v>297</v>
      </c>
      <c r="U15" s="22" t="s">
        <v>187</v>
      </c>
      <c r="V15" s="20" t="s">
        <v>339</v>
      </c>
      <c r="W15" s="20">
        <v>1</v>
      </c>
      <c r="X15" s="12" t="s">
        <v>342</v>
      </c>
      <c r="Y15" s="20">
        <v>101</v>
      </c>
      <c r="Z15" s="12" t="s">
        <v>342</v>
      </c>
      <c r="AA15" s="23">
        <v>7</v>
      </c>
      <c r="AB15" s="23" t="s">
        <v>240</v>
      </c>
      <c r="AC15" s="20">
        <v>29000</v>
      </c>
      <c r="AD15" s="22" t="s">
        <v>288</v>
      </c>
      <c r="AE15" s="22" t="s">
        <v>288</v>
      </c>
      <c r="AF15" s="22" t="s">
        <v>288</v>
      </c>
      <c r="AG15" s="22" t="s">
        <v>288</v>
      </c>
      <c r="AH15" s="22" t="s">
        <v>301</v>
      </c>
      <c r="AI15" s="25" t="s">
        <v>296</v>
      </c>
      <c r="AJ15" s="29" t="s">
        <v>317</v>
      </c>
      <c r="AK15" s="26">
        <v>45082</v>
      </c>
      <c r="AL15" s="26">
        <v>45083</v>
      </c>
      <c r="AM15" s="26">
        <v>45206</v>
      </c>
      <c r="AN15" s="30">
        <v>4642479.7300000004</v>
      </c>
      <c r="AO15" s="30">
        <v>5385276.4868000001</v>
      </c>
      <c r="AP15" s="20">
        <v>0</v>
      </c>
      <c r="AQ15" s="20">
        <v>0</v>
      </c>
      <c r="AR15" s="22" t="s">
        <v>288</v>
      </c>
      <c r="AS15" s="22" t="s">
        <v>288</v>
      </c>
      <c r="AT15" s="20" t="s">
        <v>659</v>
      </c>
      <c r="AU15" s="22" t="s">
        <v>319</v>
      </c>
      <c r="AV15" s="20">
        <v>2154110.6</v>
      </c>
      <c r="AW15" s="26">
        <v>45083</v>
      </c>
      <c r="AX15" s="26">
        <v>45206</v>
      </c>
      <c r="AY15" s="20" t="s">
        <v>389</v>
      </c>
      <c r="BA15" s="21" t="s">
        <v>302</v>
      </c>
      <c r="BB15" s="20" t="s">
        <v>373</v>
      </c>
      <c r="BC15" s="28">
        <v>8</v>
      </c>
      <c r="BD15" s="20" t="s">
        <v>253</v>
      </c>
      <c r="BE15" s="20">
        <v>8</v>
      </c>
      <c r="BF15" s="20" t="s">
        <v>658</v>
      </c>
      <c r="BG15" s="20" t="s">
        <v>736</v>
      </c>
      <c r="BH15" s="24" t="s">
        <v>737</v>
      </c>
      <c r="BK15" s="20" t="s">
        <v>349</v>
      </c>
      <c r="BL15" s="26">
        <v>45212</v>
      </c>
      <c r="BM15" s="26">
        <v>45212</v>
      </c>
      <c r="BN15" s="20" t="s">
        <v>290</v>
      </c>
    </row>
    <row r="16" spans="1:66" s="20" customFormat="1" ht="12.75" x14ac:dyDescent="0.2">
      <c r="A16" s="20">
        <v>2023</v>
      </c>
      <c r="B16" s="21">
        <v>45108</v>
      </c>
      <c r="C16" s="21">
        <v>45199</v>
      </c>
      <c r="D16" s="22" t="s">
        <v>147</v>
      </c>
      <c r="E16" s="22" t="s">
        <v>149</v>
      </c>
      <c r="F16" s="22" t="s">
        <v>154</v>
      </c>
      <c r="G16" s="27" t="s">
        <v>331</v>
      </c>
      <c r="H16" s="20" t="s">
        <v>287</v>
      </c>
      <c r="I16" s="20" t="s">
        <v>382</v>
      </c>
      <c r="J16" s="22" t="s">
        <v>324</v>
      </c>
      <c r="K16" s="28">
        <v>9</v>
      </c>
      <c r="L16" s="22" t="s">
        <v>288</v>
      </c>
      <c r="M16" s="22" t="s">
        <v>288</v>
      </c>
      <c r="N16" s="22" t="s">
        <v>288</v>
      </c>
      <c r="O16" s="22" t="s">
        <v>323</v>
      </c>
      <c r="P16" s="22" t="s">
        <v>325</v>
      </c>
      <c r="Q16" s="22" t="s">
        <v>181</v>
      </c>
      <c r="R16" s="22" t="s">
        <v>354</v>
      </c>
      <c r="S16" s="20">
        <v>1151</v>
      </c>
      <c r="T16" s="22" t="s">
        <v>335</v>
      </c>
      <c r="U16" s="22" t="s">
        <v>187</v>
      </c>
      <c r="V16" s="20" t="s">
        <v>340</v>
      </c>
      <c r="W16" s="20">
        <v>1</v>
      </c>
      <c r="X16" s="12" t="s">
        <v>342</v>
      </c>
      <c r="Y16" s="20">
        <v>101</v>
      </c>
      <c r="Z16" s="12" t="s">
        <v>342</v>
      </c>
      <c r="AA16" s="23">
        <v>7</v>
      </c>
      <c r="AB16" s="23" t="s">
        <v>240</v>
      </c>
      <c r="AC16" s="20">
        <v>29000</v>
      </c>
      <c r="AD16" s="22" t="s">
        <v>288</v>
      </c>
      <c r="AE16" s="22" t="s">
        <v>288</v>
      </c>
      <c r="AF16" s="22" t="s">
        <v>288</v>
      </c>
      <c r="AG16" s="22" t="s">
        <v>288</v>
      </c>
      <c r="AH16" s="22" t="s">
        <v>301</v>
      </c>
      <c r="AI16" s="25" t="s">
        <v>296</v>
      </c>
      <c r="AJ16" s="29" t="s">
        <v>322</v>
      </c>
      <c r="AK16" s="26">
        <v>45096</v>
      </c>
      <c r="AL16" s="26">
        <v>45097</v>
      </c>
      <c r="AM16" s="26">
        <v>45220</v>
      </c>
      <c r="AN16" s="30">
        <v>3419989.48</v>
      </c>
      <c r="AO16" s="30">
        <v>3967187.7968000001</v>
      </c>
      <c r="AP16" s="20">
        <v>0</v>
      </c>
      <c r="AQ16" s="20">
        <v>0</v>
      </c>
      <c r="AR16" s="22" t="s">
        <v>288</v>
      </c>
      <c r="AS16" s="22" t="s">
        <v>288</v>
      </c>
      <c r="AT16" s="20" t="s">
        <v>659</v>
      </c>
      <c r="AU16" s="22" t="s">
        <v>324</v>
      </c>
      <c r="AV16" s="20">
        <v>1586875.12</v>
      </c>
      <c r="AW16" s="26">
        <v>45097</v>
      </c>
      <c r="AX16" s="26">
        <v>45220</v>
      </c>
      <c r="AY16" s="20" t="s">
        <v>390</v>
      </c>
      <c r="BA16" s="21" t="s">
        <v>302</v>
      </c>
      <c r="BB16" s="20" t="s">
        <v>373</v>
      </c>
      <c r="BC16" s="28">
        <v>9</v>
      </c>
      <c r="BD16" s="20" t="s">
        <v>253</v>
      </c>
      <c r="BE16" s="20">
        <v>9</v>
      </c>
      <c r="BF16" s="20" t="s">
        <v>658</v>
      </c>
      <c r="BG16" s="20" t="s">
        <v>736</v>
      </c>
      <c r="BH16" s="24" t="s">
        <v>737</v>
      </c>
      <c r="BK16" s="20" t="s">
        <v>349</v>
      </c>
      <c r="BL16" s="26">
        <v>45212</v>
      </c>
      <c r="BM16" s="26">
        <v>45212</v>
      </c>
      <c r="BN16" s="20" t="s">
        <v>290</v>
      </c>
    </row>
    <row r="17" spans="1:66" s="20" customFormat="1" ht="12.75" x14ac:dyDescent="0.2">
      <c r="A17" s="20">
        <v>2023</v>
      </c>
      <c r="B17" s="21">
        <v>45108</v>
      </c>
      <c r="C17" s="21">
        <v>45199</v>
      </c>
      <c r="D17" s="22" t="s">
        <v>147</v>
      </c>
      <c r="E17" s="22" t="s">
        <v>149</v>
      </c>
      <c r="F17" s="22" t="s">
        <v>154</v>
      </c>
      <c r="G17" s="27" t="s">
        <v>501</v>
      </c>
      <c r="H17" s="20" t="s">
        <v>287</v>
      </c>
      <c r="I17" s="20" t="s">
        <v>665</v>
      </c>
      <c r="J17" s="22" t="s">
        <v>393</v>
      </c>
      <c r="K17" s="28">
        <v>10</v>
      </c>
      <c r="L17" s="22" t="s">
        <v>288</v>
      </c>
      <c r="M17" s="22" t="s">
        <v>288</v>
      </c>
      <c r="N17" s="22" t="s">
        <v>288</v>
      </c>
      <c r="O17" s="22" t="s">
        <v>392</v>
      </c>
      <c r="P17" s="22" t="s">
        <v>402</v>
      </c>
      <c r="Q17" s="22" t="s">
        <v>162</v>
      </c>
      <c r="R17" s="22" t="s">
        <v>611</v>
      </c>
      <c r="S17" s="20">
        <v>454</v>
      </c>
      <c r="T17" s="22" t="s">
        <v>586</v>
      </c>
      <c r="U17" s="22" t="s">
        <v>187</v>
      </c>
      <c r="V17" s="20" t="s">
        <v>298</v>
      </c>
      <c r="W17" s="20">
        <v>1</v>
      </c>
      <c r="X17" s="12" t="s">
        <v>342</v>
      </c>
      <c r="Y17" s="20">
        <v>101</v>
      </c>
      <c r="Z17" s="12" t="s">
        <v>342</v>
      </c>
      <c r="AA17" s="23">
        <v>7</v>
      </c>
      <c r="AB17" s="23" t="s">
        <v>240</v>
      </c>
      <c r="AC17" s="20">
        <v>29000</v>
      </c>
      <c r="AD17" s="22" t="s">
        <v>288</v>
      </c>
      <c r="AE17" s="22" t="s">
        <v>288</v>
      </c>
      <c r="AF17" s="22" t="s">
        <v>288</v>
      </c>
      <c r="AG17" s="22" t="s">
        <v>288</v>
      </c>
      <c r="AH17" s="22" t="s">
        <v>301</v>
      </c>
      <c r="AI17" s="25" t="s">
        <v>296</v>
      </c>
      <c r="AJ17" s="29" t="s">
        <v>391</v>
      </c>
      <c r="AK17" s="26">
        <v>45114</v>
      </c>
      <c r="AL17" s="26">
        <v>45119</v>
      </c>
      <c r="AM17" s="26">
        <v>45180</v>
      </c>
      <c r="AN17" s="30">
        <v>2730826.02</v>
      </c>
      <c r="AO17" s="30">
        <v>3167758.1831999999</v>
      </c>
      <c r="AP17" s="20">
        <v>0</v>
      </c>
      <c r="AQ17" s="20">
        <v>0</v>
      </c>
      <c r="AR17" s="22" t="s">
        <v>288</v>
      </c>
      <c r="AS17" s="22" t="s">
        <v>288</v>
      </c>
      <c r="AT17" s="20" t="s">
        <v>659</v>
      </c>
      <c r="AU17" s="22" t="s">
        <v>393</v>
      </c>
      <c r="AV17" s="20">
        <v>1267103.28</v>
      </c>
      <c r="AW17" s="26">
        <v>45119</v>
      </c>
      <c r="AX17" s="26">
        <v>45180</v>
      </c>
      <c r="AY17" s="20" t="s">
        <v>699</v>
      </c>
      <c r="BA17" s="21" t="s">
        <v>302</v>
      </c>
      <c r="BB17" s="20" t="s">
        <v>373</v>
      </c>
      <c r="BC17" s="28">
        <v>10</v>
      </c>
      <c r="BD17" s="20" t="s">
        <v>253</v>
      </c>
      <c r="BE17" s="28">
        <v>10</v>
      </c>
      <c r="BF17" s="20" t="s">
        <v>658</v>
      </c>
      <c r="BG17" s="20" t="s">
        <v>736</v>
      </c>
      <c r="BH17" s="24" t="s">
        <v>737</v>
      </c>
      <c r="BK17" s="20" t="s">
        <v>349</v>
      </c>
      <c r="BL17" s="26">
        <v>45212</v>
      </c>
      <c r="BM17" s="26">
        <v>45212</v>
      </c>
      <c r="BN17" s="20" t="s">
        <v>290</v>
      </c>
    </row>
    <row r="18" spans="1:66" s="20" customFormat="1" ht="12.75" x14ac:dyDescent="0.2">
      <c r="A18" s="20">
        <v>2023</v>
      </c>
      <c r="B18" s="21">
        <v>45108</v>
      </c>
      <c r="C18" s="21">
        <v>45199</v>
      </c>
      <c r="D18" s="22" t="s">
        <v>147</v>
      </c>
      <c r="E18" s="22" t="s">
        <v>149</v>
      </c>
      <c r="F18" s="22" t="s">
        <v>154</v>
      </c>
      <c r="G18" s="27" t="s">
        <v>502</v>
      </c>
      <c r="H18" s="20" t="s">
        <v>287</v>
      </c>
      <c r="I18" s="20" t="s">
        <v>666</v>
      </c>
      <c r="J18" s="22" t="s">
        <v>395</v>
      </c>
      <c r="K18" s="28">
        <v>11</v>
      </c>
      <c r="L18" s="22" t="s">
        <v>570</v>
      </c>
      <c r="M18" s="20" t="s">
        <v>549</v>
      </c>
      <c r="N18" s="20" t="s">
        <v>550</v>
      </c>
      <c r="O18" s="22" t="s">
        <v>288</v>
      </c>
      <c r="P18" s="22" t="s">
        <v>403</v>
      </c>
      <c r="Q18" s="22" t="s">
        <v>175</v>
      </c>
      <c r="R18" s="22" t="s">
        <v>612</v>
      </c>
      <c r="S18" s="20">
        <v>2</v>
      </c>
      <c r="T18" s="22" t="s">
        <v>297</v>
      </c>
      <c r="U18" s="22" t="s">
        <v>187</v>
      </c>
      <c r="V18" s="20" t="s">
        <v>590</v>
      </c>
      <c r="W18" s="20">
        <v>1</v>
      </c>
      <c r="X18" s="20" t="s">
        <v>608</v>
      </c>
      <c r="Y18" s="20">
        <v>78</v>
      </c>
      <c r="Z18" s="12" t="s">
        <v>608</v>
      </c>
      <c r="AA18" s="23">
        <v>7</v>
      </c>
      <c r="AB18" s="23" t="s">
        <v>240</v>
      </c>
      <c r="AC18" s="20">
        <v>29247</v>
      </c>
      <c r="AD18" s="22" t="s">
        <v>288</v>
      </c>
      <c r="AE18" s="22" t="s">
        <v>288</v>
      </c>
      <c r="AF18" s="22" t="s">
        <v>288</v>
      </c>
      <c r="AG18" s="22" t="s">
        <v>288</v>
      </c>
      <c r="AH18" s="22" t="s">
        <v>301</v>
      </c>
      <c r="AI18" s="25" t="s">
        <v>296</v>
      </c>
      <c r="AJ18" s="29" t="s">
        <v>394</v>
      </c>
      <c r="AK18" s="26">
        <v>45114</v>
      </c>
      <c r="AL18" s="26">
        <v>45119</v>
      </c>
      <c r="AM18" s="26">
        <v>45178</v>
      </c>
      <c r="AN18" s="30">
        <v>4939387.91</v>
      </c>
      <c r="AO18" s="30">
        <v>5729689.9756000005</v>
      </c>
      <c r="AP18" s="20">
        <v>0</v>
      </c>
      <c r="AQ18" s="20">
        <v>0</v>
      </c>
      <c r="AR18" s="22" t="s">
        <v>288</v>
      </c>
      <c r="AS18" s="22" t="s">
        <v>288</v>
      </c>
      <c r="AT18" s="20" t="s">
        <v>659</v>
      </c>
      <c r="AU18" s="22" t="s">
        <v>395</v>
      </c>
      <c r="AV18" s="20">
        <v>2291875.9900000002</v>
      </c>
      <c r="AW18" s="26">
        <v>45119</v>
      </c>
      <c r="AX18" s="26">
        <v>45178</v>
      </c>
      <c r="AY18" s="20" t="s">
        <v>700</v>
      </c>
      <c r="BA18" s="21" t="s">
        <v>302</v>
      </c>
      <c r="BB18" s="20" t="s">
        <v>373</v>
      </c>
      <c r="BC18" s="28">
        <v>11</v>
      </c>
      <c r="BD18" s="20" t="s">
        <v>253</v>
      </c>
      <c r="BE18" s="28">
        <v>11</v>
      </c>
      <c r="BF18" s="20" t="s">
        <v>658</v>
      </c>
      <c r="BG18" s="20" t="s">
        <v>736</v>
      </c>
      <c r="BH18" s="24" t="s">
        <v>737</v>
      </c>
      <c r="BK18" s="20" t="s">
        <v>349</v>
      </c>
      <c r="BL18" s="26">
        <v>45212</v>
      </c>
      <c r="BM18" s="26">
        <v>45212</v>
      </c>
      <c r="BN18" s="20" t="s">
        <v>290</v>
      </c>
    </row>
    <row r="19" spans="1:66" s="20" customFormat="1" ht="12.75" x14ac:dyDescent="0.2">
      <c r="A19" s="20">
        <v>2023</v>
      </c>
      <c r="B19" s="21">
        <v>45108</v>
      </c>
      <c r="C19" s="21">
        <v>45199</v>
      </c>
      <c r="D19" s="22" t="s">
        <v>147</v>
      </c>
      <c r="E19" s="22" t="s">
        <v>149</v>
      </c>
      <c r="F19" s="22" t="s">
        <v>154</v>
      </c>
      <c r="G19" s="27" t="s">
        <v>503</v>
      </c>
      <c r="H19" s="20" t="s">
        <v>287</v>
      </c>
      <c r="I19" s="20" t="s">
        <v>667</v>
      </c>
      <c r="J19" s="22" t="s">
        <v>398</v>
      </c>
      <c r="K19" s="28">
        <v>12</v>
      </c>
      <c r="L19" s="22" t="s">
        <v>288</v>
      </c>
      <c r="M19" s="22" t="s">
        <v>288</v>
      </c>
      <c r="N19" s="22" t="s">
        <v>288</v>
      </c>
      <c r="O19" s="22" t="s">
        <v>397</v>
      </c>
      <c r="P19" s="22" t="s">
        <v>404</v>
      </c>
      <c r="Q19" s="22" t="s">
        <v>162</v>
      </c>
      <c r="R19" s="22" t="s">
        <v>613</v>
      </c>
      <c r="S19" s="20">
        <v>1414</v>
      </c>
      <c r="T19" s="22" t="s">
        <v>297</v>
      </c>
      <c r="U19" s="22" t="s">
        <v>187</v>
      </c>
      <c r="V19" s="20" t="s">
        <v>591</v>
      </c>
      <c r="W19" s="20">
        <v>1</v>
      </c>
      <c r="X19" s="12" t="s">
        <v>342</v>
      </c>
      <c r="Y19" s="20">
        <v>101</v>
      </c>
      <c r="Z19" s="12" t="s">
        <v>342</v>
      </c>
      <c r="AA19" s="23">
        <v>7</v>
      </c>
      <c r="AB19" s="23" t="s">
        <v>240</v>
      </c>
      <c r="AC19" s="20">
        <v>29060</v>
      </c>
      <c r="AD19" s="22" t="s">
        <v>288</v>
      </c>
      <c r="AE19" s="22" t="s">
        <v>288</v>
      </c>
      <c r="AF19" s="22" t="s">
        <v>288</v>
      </c>
      <c r="AG19" s="22" t="s">
        <v>288</v>
      </c>
      <c r="AH19" s="22" t="s">
        <v>301</v>
      </c>
      <c r="AI19" s="25" t="s">
        <v>296</v>
      </c>
      <c r="AJ19" s="29" t="s">
        <v>396</v>
      </c>
      <c r="AK19" s="26">
        <v>45114</v>
      </c>
      <c r="AL19" s="26">
        <v>45117</v>
      </c>
      <c r="AM19" s="26">
        <v>45208</v>
      </c>
      <c r="AN19" s="30">
        <v>12931034.48</v>
      </c>
      <c r="AO19" s="30">
        <v>14999999.9968</v>
      </c>
      <c r="AP19" s="20">
        <v>0</v>
      </c>
      <c r="AQ19" s="20">
        <v>0</v>
      </c>
      <c r="AR19" s="22" t="s">
        <v>288</v>
      </c>
      <c r="AS19" s="22" t="s">
        <v>288</v>
      </c>
      <c r="AT19" s="20" t="s">
        <v>659</v>
      </c>
      <c r="AU19" s="22" t="s">
        <v>398</v>
      </c>
      <c r="AV19" s="20">
        <v>6000000</v>
      </c>
      <c r="AW19" s="26">
        <v>45117</v>
      </c>
      <c r="AX19" s="26">
        <v>45208</v>
      </c>
      <c r="AY19" s="20" t="s">
        <v>701</v>
      </c>
      <c r="BA19" s="21" t="s">
        <v>302</v>
      </c>
      <c r="BB19" s="20" t="s">
        <v>662</v>
      </c>
      <c r="BC19" s="28">
        <v>12</v>
      </c>
      <c r="BD19" s="20" t="s">
        <v>253</v>
      </c>
      <c r="BE19" s="28">
        <v>12</v>
      </c>
      <c r="BF19" s="20" t="s">
        <v>658</v>
      </c>
      <c r="BG19" s="20" t="s">
        <v>736</v>
      </c>
      <c r="BH19" s="24" t="s">
        <v>737</v>
      </c>
      <c r="BK19" s="20" t="s">
        <v>349</v>
      </c>
      <c r="BL19" s="26">
        <v>45212</v>
      </c>
      <c r="BM19" s="26">
        <v>45212</v>
      </c>
      <c r="BN19" s="20" t="s">
        <v>290</v>
      </c>
    </row>
    <row r="20" spans="1:66" s="20" customFormat="1" ht="12.75" x14ac:dyDescent="0.2">
      <c r="A20" s="20">
        <v>2023</v>
      </c>
      <c r="B20" s="21">
        <v>45108</v>
      </c>
      <c r="C20" s="21">
        <v>45199</v>
      </c>
      <c r="D20" s="22" t="s">
        <v>147</v>
      </c>
      <c r="E20" s="22" t="s">
        <v>149</v>
      </c>
      <c r="F20" s="22" t="s">
        <v>154</v>
      </c>
      <c r="G20" s="27" t="s">
        <v>504</v>
      </c>
      <c r="H20" s="20" t="s">
        <v>287</v>
      </c>
      <c r="I20" s="20" t="s">
        <v>668</v>
      </c>
      <c r="J20" s="22" t="s">
        <v>401</v>
      </c>
      <c r="K20" s="28">
        <v>13</v>
      </c>
      <c r="L20" s="22" t="s">
        <v>288</v>
      </c>
      <c r="M20" s="22" t="s">
        <v>288</v>
      </c>
      <c r="N20" s="22" t="s">
        <v>288</v>
      </c>
      <c r="O20" s="22" t="s">
        <v>400</v>
      </c>
      <c r="P20" s="22" t="s">
        <v>405</v>
      </c>
      <c r="Q20" s="22" t="s">
        <v>181</v>
      </c>
      <c r="R20" s="22" t="s">
        <v>614</v>
      </c>
      <c r="S20" s="20">
        <v>15</v>
      </c>
      <c r="T20" s="22" t="s">
        <v>297</v>
      </c>
      <c r="U20" s="22" t="s">
        <v>187</v>
      </c>
      <c r="V20" s="20" t="s">
        <v>298</v>
      </c>
      <c r="W20" s="20">
        <v>1</v>
      </c>
      <c r="X20" s="12" t="s">
        <v>609</v>
      </c>
      <c r="Y20" s="20">
        <v>62</v>
      </c>
      <c r="Z20" s="12" t="s">
        <v>609</v>
      </c>
      <c r="AA20" s="23">
        <v>7</v>
      </c>
      <c r="AB20" s="23" t="s">
        <v>240</v>
      </c>
      <c r="AC20" s="20">
        <v>29557</v>
      </c>
      <c r="AD20" s="22" t="s">
        <v>288</v>
      </c>
      <c r="AE20" s="22" t="s">
        <v>288</v>
      </c>
      <c r="AF20" s="22" t="s">
        <v>288</v>
      </c>
      <c r="AG20" s="22" t="s">
        <v>288</v>
      </c>
      <c r="AH20" s="22" t="s">
        <v>301</v>
      </c>
      <c r="AI20" s="25" t="s">
        <v>296</v>
      </c>
      <c r="AJ20" s="29" t="s">
        <v>399</v>
      </c>
      <c r="AK20" s="26">
        <v>45114</v>
      </c>
      <c r="AL20" s="26">
        <v>45117</v>
      </c>
      <c r="AM20" s="26">
        <v>45239</v>
      </c>
      <c r="AN20" s="30">
        <v>4020847.26</v>
      </c>
      <c r="AO20" s="30">
        <v>4664182.8215999994</v>
      </c>
      <c r="AP20" s="20">
        <v>0</v>
      </c>
      <c r="AQ20" s="20">
        <v>0</v>
      </c>
      <c r="AR20" s="22" t="s">
        <v>288</v>
      </c>
      <c r="AS20" s="22" t="s">
        <v>288</v>
      </c>
      <c r="AT20" s="20" t="s">
        <v>659</v>
      </c>
      <c r="AU20" s="22" t="s">
        <v>401</v>
      </c>
      <c r="AV20" s="20">
        <v>1865673.1300000001</v>
      </c>
      <c r="AW20" s="26">
        <v>45117</v>
      </c>
      <c r="AX20" s="26">
        <v>45239</v>
      </c>
      <c r="AY20" s="20" t="s">
        <v>702</v>
      </c>
      <c r="BA20" s="21" t="s">
        <v>302</v>
      </c>
      <c r="BB20" s="20" t="s">
        <v>373</v>
      </c>
      <c r="BC20" s="28">
        <v>13</v>
      </c>
      <c r="BD20" s="20" t="s">
        <v>253</v>
      </c>
      <c r="BE20" s="28">
        <v>13</v>
      </c>
      <c r="BF20" s="20" t="s">
        <v>658</v>
      </c>
      <c r="BG20" s="20" t="s">
        <v>736</v>
      </c>
      <c r="BH20" s="24" t="s">
        <v>737</v>
      </c>
      <c r="BK20" s="20" t="s">
        <v>349</v>
      </c>
      <c r="BL20" s="26">
        <v>45212</v>
      </c>
      <c r="BM20" s="26">
        <v>45212</v>
      </c>
      <c r="BN20" s="20" t="s">
        <v>290</v>
      </c>
    </row>
    <row r="21" spans="1:66" s="20" customFormat="1" ht="12.75" x14ac:dyDescent="0.2">
      <c r="A21" s="20">
        <v>2023</v>
      </c>
      <c r="B21" s="21">
        <v>45108</v>
      </c>
      <c r="C21" s="21">
        <v>45199</v>
      </c>
      <c r="D21" s="22" t="s">
        <v>147</v>
      </c>
      <c r="E21" s="22" t="s">
        <v>149</v>
      </c>
      <c r="F21" s="22" t="s">
        <v>154</v>
      </c>
      <c r="G21" s="27" t="s">
        <v>505</v>
      </c>
      <c r="H21" s="20" t="s">
        <v>287</v>
      </c>
      <c r="J21" s="22" t="s">
        <v>539</v>
      </c>
      <c r="K21" s="28">
        <v>14</v>
      </c>
      <c r="L21" s="22" t="s">
        <v>288</v>
      </c>
      <c r="M21" s="22" t="s">
        <v>288</v>
      </c>
      <c r="N21" s="22" t="s">
        <v>288</v>
      </c>
      <c r="O21" s="22" t="s">
        <v>407</v>
      </c>
      <c r="P21" s="22" t="s">
        <v>410</v>
      </c>
      <c r="Q21" s="22" t="s">
        <v>181</v>
      </c>
      <c r="R21" s="22" t="s">
        <v>615</v>
      </c>
      <c r="S21" s="20">
        <v>592</v>
      </c>
      <c r="T21" s="22" t="s">
        <v>583</v>
      </c>
      <c r="U21" s="22" t="s">
        <v>187</v>
      </c>
      <c r="V21" s="20" t="s">
        <v>339</v>
      </c>
      <c r="W21" s="20">
        <v>1</v>
      </c>
      <c r="X21" s="12" t="s">
        <v>342</v>
      </c>
      <c r="Y21" s="20">
        <v>101</v>
      </c>
      <c r="Z21" s="12" t="s">
        <v>342</v>
      </c>
      <c r="AA21" s="23">
        <v>7</v>
      </c>
      <c r="AB21" s="23" t="s">
        <v>240</v>
      </c>
      <c r="AC21" s="20">
        <v>29066</v>
      </c>
      <c r="AD21" s="22" t="s">
        <v>288</v>
      </c>
      <c r="AE21" s="22" t="s">
        <v>288</v>
      </c>
      <c r="AF21" s="22" t="s">
        <v>288</v>
      </c>
      <c r="AG21" s="22" t="s">
        <v>288</v>
      </c>
      <c r="AH21" s="22" t="s">
        <v>301</v>
      </c>
      <c r="AI21" s="25" t="s">
        <v>636</v>
      </c>
      <c r="AJ21" s="29" t="s">
        <v>406</v>
      </c>
      <c r="AK21" s="26">
        <v>45121</v>
      </c>
      <c r="AL21" s="26">
        <v>45124</v>
      </c>
      <c r="AM21" s="26">
        <v>45291</v>
      </c>
      <c r="AN21" s="30">
        <v>3766320.72</v>
      </c>
      <c r="AO21" s="30">
        <v>4368932.0351999998</v>
      </c>
      <c r="AP21" s="20">
        <v>0</v>
      </c>
      <c r="AQ21" s="20">
        <v>0</v>
      </c>
      <c r="AR21" s="22" t="s">
        <v>288</v>
      </c>
      <c r="AS21" s="22" t="s">
        <v>288</v>
      </c>
      <c r="AT21" s="20" t="s">
        <v>660</v>
      </c>
      <c r="AU21" s="22" t="s">
        <v>539</v>
      </c>
      <c r="AV21" s="20">
        <v>1747572.81</v>
      </c>
      <c r="AW21" s="26">
        <v>45124</v>
      </c>
      <c r="AX21" s="26">
        <v>45291</v>
      </c>
      <c r="AY21" s="20" t="s">
        <v>703</v>
      </c>
      <c r="BA21" s="21" t="s">
        <v>302</v>
      </c>
      <c r="BB21" s="20" t="s">
        <v>660</v>
      </c>
      <c r="BC21" s="28">
        <v>14</v>
      </c>
      <c r="BD21" s="20" t="s">
        <v>253</v>
      </c>
      <c r="BE21" s="28">
        <v>14</v>
      </c>
      <c r="BF21" s="24" t="s">
        <v>657</v>
      </c>
      <c r="BG21" s="20" t="s">
        <v>736</v>
      </c>
      <c r="BH21" s="24" t="s">
        <v>737</v>
      </c>
      <c r="BK21" s="20" t="s">
        <v>349</v>
      </c>
      <c r="BL21" s="26">
        <v>45212</v>
      </c>
      <c r="BM21" s="26">
        <v>45212</v>
      </c>
      <c r="BN21" s="20" t="s">
        <v>290</v>
      </c>
    </row>
    <row r="22" spans="1:66" s="20" customFormat="1" ht="12.75" x14ac:dyDescent="0.2">
      <c r="A22" s="20">
        <v>2023</v>
      </c>
      <c r="B22" s="21">
        <v>45108</v>
      </c>
      <c r="C22" s="21">
        <v>45199</v>
      </c>
      <c r="D22" s="22" t="s">
        <v>147</v>
      </c>
      <c r="E22" s="22" t="s">
        <v>149</v>
      </c>
      <c r="F22" s="22" t="s">
        <v>154</v>
      </c>
      <c r="G22" s="27" t="s">
        <v>506</v>
      </c>
      <c r="H22" s="20" t="s">
        <v>287</v>
      </c>
      <c r="I22" s="20" t="s">
        <v>669</v>
      </c>
      <c r="J22" s="22" t="s">
        <v>409</v>
      </c>
      <c r="K22" s="28">
        <v>15</v>
      </c>
      <c r="L22" s="22" t="s">
        <v>571</v>
      </c>
      <c r="M22" s="20" t="s">
        <v>551</v>
      </c>
      <c r="N22" s="20" t="s">
        <v>550</v>
      </c>
      <c r="O22" s="22" t="s">
        <v>288</v>
      </c>
      <c r="P22" s="22" t="s">
        <v>411</v>
      </c>
      <c r="Q22" s="22" t="s">
        <v>181</v>
      </c>
      <c r="R22" s="22" t="s">
        <v>616</v>
      </c>
      <c r="S22" s="28" t="s">
        <v>584</v>
      </c>
      <c r="T22" s="22" t="s">
        <v>297</v>
      </c>
      <c r="U22" s="22" t="s">
        <v>187</v>
      </c>
      <c r="V22" s="20" t="s">
        <v>592</v>
      </c>
      <c r="W22" s="20">
        <v>1</v>
      </c>
      <c r="X22" s="20" t="s">
        <v>341</v>
      </c>
      <c r="Y22" s="20">
        <v>19</v>
      </c>
      <c r="Z22" s="12" t="s">
        <v>341</v>
      </c>
      <c r="AA22" s="23">
        <v>7</v>
      </c>
      <c r="AB22" s="23" t="s">
        <v>240</v>
      </c>
      <c r="AC22" s="20">
        <v>30039</v>
      </c>
      <c r="AD22" s="22" t="s">
        <v>288</v>
      </c>
      <c r="AE22" s="22" t="s">
        <v>288</v>
      </c>
      <c r="AF22" s="22" t="s">
        <v>288</v>
      </c>
      <c r="AG22" s="22" t="s">
        <v>288</v>
      </c>
      <c r="AH22" s="22" t="s">
        <v>301</v>
      </c>
      <c r="AI22" s="25" t="s">
        <v>296</v>
      </c>
      <c r="AJ22" s="29" t="s">
        <v>408</v>
      </c>
      <c r="AK22" s="26">
        <v>45121</v>
      </c>
      <c r="AL22" s="26">
        <v>45124</v>
      </c>
      <c r="AM22" s="26">
        <v>45291</v>
      </c>
      <c r="AN22" s="30">
        <v>2923719.99</v>
      </c>
      <c r="AO22" s="30">
        <v>3391515.1884000003</v>
      </c>
      <c r="AP22" s="20">
        <v>0</v>
      </c>
      <c r="AQ22" s="20">
        <v>0</v>
      </c>
      <c r="AR22" s="22" t="s">
        <v>288</v>
      </c>
      <c r="AS22" s="22" t="s">
        <v>288</v>
      </c>
      <c r="AT22" s="20" t="s">
        <v>659</v>
      </c>
      <c r="AU22" s="22" t="s">
        <v>409</v>
      </c>
      <c r="AV22" s="20">
        <v>1356606.08</v>
      </c>
      <c r="AW22" s="26">
        <v>45124</v>
      </c>
      <c r="AX22" s="26">
        <v>45291</v>
      </c>
      <c r="AY22" s="20" t="s">
        <v>704</v>
      </c>
      <c r="BA22" s="21" t="s">
        <v>302</v>
      </c>
      <c r="BB22" s="20" t="s">
        <v>662</v>
      </c>
      <c r="BC22" s="28">
        <v>15</v>
      </c>
      <c r="BD22" s="20" t="s">
        <v>253</v>
      </c>
      <c r="BE22" s="28">
        <v>15</v>
      </c>
      <c r="BF22" s="20" t="s">
        <v>658</v>
      </c>
      <c r="BG22" s="20" t="s">
        <v>736</v>
      </c>
      <c r="BH22" s="24" t="s">
        <v>737</v>
      </c>
      <c r="BK22" s="20" t="s">
        <v>349</v>
      </c>
      <c r="BL22" s="26">
        <v>45212</v>
      </c>
      <c r="BM22" s="26">
        <v>45212</v>
      </c>
      <c r="BN22" s="20" t="s">
        <v>290</v>
      </c>
    </row>
    <row r="23" spans="1:66" s="20" customFormat="1" ht="12.75" x14ac:dyDescent="0.2">
      <c r="A23" s="20">
        <v>2023</v>
      </c>
      <c r="B23" s="21">
        <v>45108</v>
      </c>
      <c r="C23" s="21">
        <v>45199</v>
      </c>
      <c r="D23" s="22" t="s">
        <v>147</v>
      </c>
      <c r="E23" s="22" t="s">
        <v>149</v>
      </c>
      <c r="F23" s="22" t="s">
        <v>154</v>
      </c>
      <c r="G23" s="27" t="s">
        <v>507</v>
      </c>
      <c r="H23" s="20" t="s">
        <v>542</v>
      </c>
      <c r="I23" s="20" t="s">
        <v>670</v>
      </c>
      <c r="J23" s="22" t="s">
        <v>414</v>
      </c>
      <c r="K23" s="28">
        <v>16</v>
      </c>
      <c r="L23" s="22" t="s">
        <v>288</v>
      </c>
      <c r="M23" s="22" t="s">
        <v>288</v>
      </c>
      <c r="N23" s="22" t="s">
        <v>288</v>
      </c>
      <c r="O23" s="22" t="s">
        <v>413</v>
      </c>
      <c r="P23" s="22" t="s">
        <v>425</v>
      </c>
      <c r="Q23" s="22" t="s">
        <v>181</v>
      </c>
      <c r="R23" s="22" t="s">
        <v>617</v>
      </c>
      <c r="S23" s="20">
        <v>409</v>
      </c>
      <c r="T23" s="22" t="s">
        <v>587</v>
      </c>
      <c r="U23" s="22" t="s">
        <v>187</v>
      </c>
      <c r="V23" s="20" t="s">
        <v>593</v>
      </c>
      <c r="W23" s="20">
        <v>1</v>
      </c>
      <c r="X23" s="12" t="s">
        <v>342</v>
      </c>
      <c r="Y23" s="20">
        <v>101</v>
      </c>
      <c r="Z23" s="12" t="s">
        <v>342</v>
      </c>
      <c r="AA23" s="23">
        <v>7</v>
      </c>
      <c r="AB23" s="23" t="s">
        <v>240</v>
      </c>
      <c r="AC23" s="20">
        <v>29040</v>
      </c>
      <c r="AD23" s="22" t="s">
        <v>288</v>
      </c>
      <c r="AE23" s="22" t="s">
        <v>288</v>
      </c>
      <c r="AF23" s="22" t="s">
        <v>288</v>
      </c>
      <c r="AG23" s="22" t="s">
        <v>288</v>
      </c>
      <c r="AH23" s="22" t="s">
        <v>301</v>
      </c>
      <c r="AI23" s="25" t="s">
        <v>296</v>
      </c>
      <c r="AJ23" s="29" t="s">
        <v>412</v>
      </c>
      <c r="AK23" s="26">
        <v>45134</v>
      </c>
      <c r="AL23" s="26">
        <v>45139</v>
      </c>
      <c r="AM23" s="26">
        <v>45261</v>
      </c>
      <c r="AN23" s="30">
        <v>12829865.77</v>
      </c>
      <c r="AO23" s="30">
        <v>14882644.293199999</v>
      </c>
      <c r="AP23" s="20">
        <v>0</v>
      </c>
      <c r="AQ23" s="20">
        <v>0</v>
      </c>
      <c r="AR23" s="22" t="s">
        <v>288</v>
      </c>
      <c r="AS23" s="22" t="s">
        <v>288</v>
      </c>
      <c r="AT23" s="20" t="s">
        <v>659</v>
      </c>
      <c r="AU23" s="22" t="s">
        <v>414</v>
      </c>
      <c r="AV23" s="20">
        <v>5953057.7199999997</v>
      </c>
      <c r="AW23" s="26">
        <v>45139</v>
      </c>
      <c r="AX23" s="26">
        <v>45261</v>
      </c>
      <c r="AY23" s="20" t="s">
        <v>705</v>
      </c>
      <c r="BA23" s="21" t="s">
        <v>661</v>
      </c>
      <c r="BB23" s="20" t="s">
        <v>663</v>
      </c>
      <c r="BC23" s="28">
        <v>16</v>
      </c>
      <c r="BD23" s="20" t="s">
        <v>253</v>
      </c>
      <c r="BE23" s="28">
        <v>16</v>
      </c>
      <c r="BF23" s="20" t="s">
        <v>658</v>
      </c>
      <c r="BG23" s="20" t="s">
        <v>736</v>
      </c>
      <c r="BH23" s="24" t="s">
        <v>737</v>
      </c>
      <c r="BK23" s="20" t="s">
        <v>349</v>
      </c>
      <c r="BL23" s="26">
        <v>45212</v>
      </c>
      <c r="BM23" s="26">
        <v>45212</v>
      </c>
      <c r="BN23" s="20" t="s">
        <v>290</v>
      </c>
    </row>
    <row r="24" spans="1:66" s="20" customFormat="1" ht="12.75" x14ac:dyDescent="0.2">
      <c r="A24" s="20">
        <v>2023</v>
      </c>
      <c r="B24" s="21">
        <v>45108</v>
      </c>
      <c r="C24" s="21">
        <v>45199</v>
      </c>
      <c r="D24" s="22" t="s">
        <v>147</v>
      </c>
      <c r="E24" s="22" t="s">
        <v>149</v>
      </c>
      <c r="F24" s="22" t="s">
        <v>154</v>
      </c>
      <c r="G24" s="27" t="s">
        <v>508</v>
      </c>
      <c r="H24" s="20" t="s">
        <v>287</v>
      </c>
      <c r="I24" s="20" t="s">
        <v>671</v>
      </c>
      <c r="J24" s="22" t="s">
        <v>417</v>
      </c>
      <c r="K24" s="28">
        <v>17</v>
      </c>
      <c r="L24" s="22" t="s">
        <v>288</v>
      </c>
      <c r="M24" s="22" t="s">
        <v>288</v>
      </c>
      <c r="N24" s="22" t="s">
        <v>288</v>
      </c>
      <c r="O24" s="22" t="s">
        <v>416</v>
      </c>
      <c r="P24" s="22" t="s">
        <v>426</v>
      </c>
      <c r="Q24" s="22" t="s">
        <v>174</v>
      </c>
      <c r="R24" s="22" t="s">
        <v>618</v>
      </c>
      <c r="S24" s="20">
        <v>131</v>
      </c>
      <c r="T24" s="22" t="s">
        <v>297</v>
      </c>
      <c r="U24" s="22" t="s">
        <v>187</v>
      </c>
      <c r="V24" s="20" t="s">
        <v>594</v>
      </c>
      <c r="W24" s="20">
        <v>1</v>
      </c>
      <c r="X24" s="12" t="s">
        <v>342</v>
      </c>
      <c r="Y24" s="20">
        <v>101</v>
      </c>
      <c r="Z24" s="12" t="s">
        <v>342</v>
      </c>
      <c r="AA24" s="23">
        <v>7</v>
      </c>
      <c r="AB24" s="23" t="s">
        <v>240</v>
      </c>
      <c r="AC24" s="20">
        <v>29055</v>
      </c>
      <c r="AD24" s="22" t="s">
        <v>288</v>
      </c>
      <c r="AE24" s="22" t="s">
        <v>288</v>
      </c>
      <c r="AF24" s="22" t="s">
        <v>288</v>
      </c>
      <c r="AG24" s="22" t="s">
        <v>288</v>
      </c>
      <c r="AH24" s="22" t="s">
        <v>301</v>
      </c>
      <c r="AI24" s="25" t="s">
        <v>296</v>
      </c>
      <c r="AJ24" s="29" t="s">
        <v>415</v>
      </c>
      <c r="AK24" s="26">
        <v>45134</v>
      </c>
      <c r="AL24" s="26">
        <v>45139</v>
      </c>
      <c r="AM24" s="26">
        <v>45228</v>
      </c>
      <c r="AN24" s="30">
        <v>1167604.7</v>
      </c>
      <c r="AO24" s="30">
        <v>1354421.452</v>
      </c>
      <c r="AP24" s="20">
        <v>0</v>
      </c>
      <c r="AQ24" s="20">
        <v>0</v>
      </c>
      <c r="AR24" s="22" t="s">
        <v>288</v>
      </c>
      <c r="AS24" s="22" t="s">
        <v>288</v>
      </c>
      <c r="AT24" s="20" t="s">
        <v>659</v>
      </c>
      <c r="AU24" s="22" t="s">
        <v>417</v>
      </c>
      <c r="AV24" s="20">
        <v>541768.59</v>
      </c>
      <c r="AW24" s="26">
        <v>45139</v>
      </c>
      <c r="AX24" s="26">
        <v>45228</v>
      </c>
      <c r="AY24" s="20" t="s">
        <v>706</v>
      </c>
      <c r="BA24" s="21" t="s">
        <v>302</v>
      </c>
      <c r="BB24" s="20" t="s">
        <v>373</v>
      </c>
      <c r="BC24" s="28">
        <v>17</v>
      </c>
      <c r="BD24" s="20" t="s">
        <v>253</v>
      </c>
      <c r="BE24" s="28">
        <v>17</v>
      </c>
      <c r="BF24" s="20" t="s">
        <v>658</v>
      </c>
      <c r="BG24" s="20" t="s">
        <v>736</v>
      </c>
      <c r="BH24" s="24" t="s">
        <v>737</v>
      </c>
      <c r="BK24" s="20" t="s">
        <v>349</v>
      </c>
      <c r="BL24" s="26">
        <v>45212</v>
      </c>
      <c r="BM24" s="26">
        <v>45212</v>
      </c>
      <c r="BN24" s="20" t="s">
        <v>290</v>
      </c>
    </row>
    <row r="25" spans="1:66" s="20" customFormat="1" ht="12.75" x14ac:dyDescent="0.2">
      <c r="A25" s="20">
        <v>2023</v>
      </c>
      <c r="B25" s="21">
        <v>45108</v>
      </c>
      <c r="C25" s="21">
        <v>45199</v>
      </c>
      <c r="D25" s="22" t="s">
        <v>147</v>
      </c>
      <c r="E25" s="22" t="s">
        <v>149</v>
      </c>
      <c r="F25" s="22" t="s">
        <v>154</v>
      </c>
      <c r="G25" s="27" t="s">
        <v>509</v>
      </c>
      <c r="H25" s="20" t="s">
        <v>287</v>
      </c>
      <c r="I25" s="20" t="s">
        <v>672</v>
      </c>
      <c r="J25" s="22" t="s">
        <v>419</v>
      </c>
      <c r="K25" s="28">
        <v>18</v>
      </c>
      <c r="L25" s="22" t="s">
        <v>288</v>
      </c>
      <c r="M25" s="22" t="s">
        <v>288</v>
      </c>
      <c r="N25" s="22" t="s">
        <v>288</v>
      </c>
      <c r="O25" s="22" t="s">
        <v>400</v>
      </c>
      <c r="P25" s="22" t="s">
        <v>405</v>
      </c>
      <c r="Q25" s="22" t="s">
        <v>181</v>
      </c>
      <c r="R25" s="22" t="s">
        <v>614</v>
      </c>
      <c r="S25" s="20">
        <v>15</v>
      </c>
      <c r="T25" s="22" t="s">
        <v>297</v>
      </c>
      <c r="U25" s="22" t="s">
        <v>187</v>
      </c>
      <c r="V25" s="20" t="s">
        <v>298</v>
      </c>
      <c r="W25" s="20">
        <v>1</v>
      </c>
      <c r="X25" s="12" t="s">
        <v>609</v>
      </c>
      <c r="Y25" s="20">
        <v>62</v>
      </c>
      <c r="Z25" s="12" t="s">
        <v>609</v>
      </c>
      <c r="AA25" s="23">
        <v>7</v>
      </c>
      <c r="AB25" s="23" t="s">
        <v>240</v>
      </c>
      <c r="AC25" s="20">
        <v>29557</v>
      </c>
      <c r="AD25" s="22" t="s">
        <v>288</v>
      </c>
      <c r="AE25" s="22" t="s">
        <v>288</v>
      </c>
      <c r="AF25" s="22" t="s">
        <v>288</v>
      </c>
      <c r="AG25" s="22" t="s">
        <v>288</v>
      </c>
      <c r="AH25" s="22" t="s">
        <v>301</v>
      </c>
      <c r="AI25" s="25" t="s">
        <v>296</v>
      </c>
      <c r="AJ25" s="29" t="s">
        <v>418</v>
      </c>
      <c r="AK25" s="26">
        <v>45134</v>
      </c>
      <c r="AL25" s="26">
        <v>45139</v>
      </c>
      <c r="AM25" s="26">
        <v>45259</v>
      </c>
      <c r="AN25" s="30">
        <v>2671373.35</v>
      </c>
      <c r="AO25" s="30">
        <v>3098793.0860000001</v>
      </c>
      <c r="AP25" s="20">
        <v>0</v>
      </c>
      <c r="AQ25" s="20">
        <v>0</v>
      </c>
      <c r="AR25" s="22" t="s">
        <v>288</v>
      </c>
      <c r="AS25" s="22" t="s">
        <v>288</v>
      </c>
      <c r="AT25" s="20" t="s">
        <v>659</v>
      </c>
      <c r="AU25" s="22" t="s">
        <v>419</v>
      </c>
      <c r="AV25" s="20">
        <v>1239517.24</v>
      </c>
      <c r="AW25" s="26">
        <v>45139</v>
      </c>
      <c r="AX25" s="26">
        <v>45259</v>
      </c>
      <c r="AY25" s="20" t="s">
        <v>707</v>
      </c>
      <c r="BA25" s="21" t="s">
        <v>302</v>
      </c>
      <c r="BB25" s="20" t="s">
        <v>373</v>
      </c>
      <c r="BC25" s="28">
        <v>18</v>
      </c>
      <c r="BD25" s="20" t="s">
        <v>253</v>
      </c>
      <c r="BE25" s="28">
        <v>18</v>
      </c>
      <c r="BF25" s="20" t="s">
        <v>658</v>
      </c>
      <c r="BG25" s="20" t="s">
        <v>736</v>
      </c>
      <c r="BH25" s="24" t="s">
        <v>737</v>
      </c>
      <c r="BK25" s="20" t="s">
        <v>349</v>
      </c>
      <c r="BL25" s="26">
        <v>45212</v>
      </c>
      <c r="BM25" s="26">
        <v>45212</v>
      </c>
      <c r="BN25" s="20" t="s">
        <v>290</v>
      </c>
    </row>
    <row r="26" spans="1:66" s="20" customFormat="1" ht="12.75" x14ac:dyDescent="0.2">
      <c r="A26" s="20">
        <v>2023</v>
      </c>
      <c r="B26" s="21">
        <v>45108</v>
      </c>
      <c r="C26" s="21">
        <v>45199</v>
      </c>
      <c r="D26" s="22" t="s">
        <v>147</v>
      </c>
      <c r="E26" s="22" t="s">
        <v>149</v>
      </c>
      <c r="F26" s="22" t="s">
        <v>154</v>
      </c>
      <c r="G26" s="27" t="s">
        <v>510</v>
      </c>
      <c r="H26" s="20" t="s">
        <v>287</v>
      </c>
      <c r="I26" s="20" t="s">
        <v>673</v>
      </c>
      <c r="J26" s="22" t="s">
        <v>422</v>
      </c>
      <c r="K26" s="28">
        <v>19</v>
      </c>
      <c r="L26" s="22" t="s">
        <v>288</v>
      </c>
      <c r="M26" s="22" t="s">
        <v>288</v>
      </c>
      <c r="N26" s="22" t="s">
        <v>288</v>
      </c>
      <c r="O26" s="22" t="s">
        <v>421</v>
      </c>
      <c r="P26" s="22" t="s">
        <v>427</v>
      </c>
      <c r="Q26" s="22" t="s">
        <v>181</v>
      </c>
      <c r="R26" s="22" t="s">
        <v>619</v>
      </c>
      <c r="S26" s="20">
        <v>168</v>
      </c>
      <c r="T26" s="22" t="s">
        <v>588</v>
      </c>
      <c r="U26" s="22" t="s">
        <v>187</v>
      </c>
      <c r="V26" s="20" t="s">
        <v>595</v>
      </c>
      <c r="W26" s="20">
        <v>1</v>
      </c>
      <c r="X26" s="12" t="s">
        <v>342</v>
      </c>
      <c r="Y26" s="20">
        <v>101</v>
      </c>
      <c r="Z26" s="12" t="s">
        <v>342</v>
      </c>
      <c r="AA26" s="23">
        <v>7</v>
      </c>
      <c r="AB26" s="23" t="s">
        <v>240</v>
      </c>
      <c r="AC26" s="20">
        <v>29049</v>
      </c>
      <c r="AD26" s="22" t="s">
        <v>288</v>
      </c>
      <c r="AE26" s="22" t="s">
        <v>288</v>
      </c>
      <c r="AF26" s="22" t="s">
        <v>288</v>
      </c>
      <c r="AG26" s="22" t="s">
        <v>288</v>
      </c>
      <c r="AH26" s="22" t="s">
        <v>301</v>
      </c>
      <c r="AI26" s="25" t="s">
        <v>636</v>
      </c>
      <c r="AJ26" s="29" t="s">
        <v>420</v>
      </c>
      <c r="AK26" s="26">
        <v>45134</v>
      </c>
      <c r="AL26" s="26">
        <v>45139</v>
      </c>
      <c r="AM26" s="26">
        <v>45259</v>
      </c>
      <c r="AN26" s="30">
        <v>5055204.1900000004</v>
      </c>
      <c r="AO26" s="30">
        <v>5864036.8604000006</v>
      </c>
      <c r="AP26" s="20">
        <v>0</v>
      </c>
      <c r="AQ26" s="20">
        <v>0</v>
      </c>
      <c r="AR26" s="22" t="s">
        <v>288</v>
      </c>
      <c r="AS26" s="22" t="s">
        <v>288</v>
      </c>
      <c r="AT26" s="20" t="s">
        <v>659</v>
      </c>
      <c r="AU26" s="22" t="s">
        <v>422</v>
      </c>
      <c r="AV26" s="20">
        <v>2345614.75</v>
      </c>
      <c r="AW26" s="26">
        <v>45139</v>
      </c>
      <c r="AX26" s="26">
        <v>45259</v>
      </c>
      <c r="AY26" s="20" t="s">
        <v>708</v>
      </c>
      <c r="BA26" s="21" t="s">
        <v>302</v>
      </c>
      <c r="BB26" s="20" t="s">
        <v>373</v>
      </c>
      <c r="BC26" s="28">
        <v>19</v>
      </c>
      <c r="BD26" s="20" t="s">
        <v>253</v>
      </c>
      <c r="BE26" s="28">
        <v>19</v>
      </c>
      <c r="BF26" s="24" t="s">
        <v>657</v>
      </c>
      <c r="BG26" s="20" t="s">
        <v>736</v>
      </c>
      <c r="BH26" s="24" t="s">
        <v>737</v>
      </c>
      <c r="BK26" s="20" t="s">
        <v>349</v>
      </c>
      <c r="BL26" s="26">
        <v>45212</v>
      </c>
      <c r="BM26" s="26">
        <v>45212</v>
      </c>
      <c r="BN26" s="20" t="s">
        <v>290</v>
      </c>
    </row>
    <row r="27" spans="1:66" s="20" customFormat="1" ht="12.75" x14ac:dyDescent="0.2">
      <c r="A27" s="20">
        <v>2023</v>
      </c>
      <c r="B27" s="21">
        <v>45108</v>
      </c>
      <c r="C27" s="21">
        <v>45199</v>
      </c>
      <c r="D27" s="22" t="s">
        <v>147</v>
      </c>
      <c r="E27" s="22" t="s">
        <v>149</v>
      </c>
      <c r="F27" s="22" t="s">
        <v>154</v>
      </c>
      <c r="G27" s="27" t="s">
        <v>511</v>
      </c>
      <c r="H27" s="20" t="s">
        <v>287</v>
      </c>
      <c r="I27" s="20" t="s">
        <v>674</v>
      </c>
      <c r="J27" s="22" t="s">
        <v>424</v>
      </c>
      <c r="K27" s="28">
        <v>20</v>
      </c>
      <c r="L27" s="22" t="s">
        <v>572</v>
      </c>
      <c r="M27" s="20" t="s">
        <v>552</v>
      </c>
      <c r="N27" s="20" t="s">
        <v>553</v>
      </c>
      <c r="O27" s="22" t="s">
        <v>288</v>
      </c>
      <c r="P27" s="22" t="s">
        <v>428</v>
      </c>
      <c r="Q27" s="22" t="s">
        <v>162</v>
      </c>
      <c r="R27" s="22" t="s">
        <v>620</v>
      </c>
      <c r="S27" s="28" t="s">
        <v>621</v>
      </c>
      <c r="T27" s="22" t="s">
        <v>297</v>
      </c>
      <c r="U27" s="22" t="s">
        <v>187</v>
      </c>
      <c r="V27" s="20" t="s">
        <v>596</v>
      </c>
      <c r="W27" s="20">
        <v>1</v>
      </c>
      <c r="X27" s="12" t="s">
        <v>489</v>
      </c>
      <c r="Y27" s="20">
        <v>27</v>
      </c>
      <c r="Z27" s="12" t="s">
        <v>489</v>
      </c>
      <c r="AA27" s="23">
        <v>7</v>
      </c>
      <c r="AB27" s="23" t="s">
        <v>240</v>
      </c>
      <c r="AC27" s="20">
        <v>29160</v>
      </c>
      <c r="AD27" s="22" t="s">
        <v>288</v>
      </c>
      <c r="AE27" s="22" t="s">
        <v>288</v>
      </c>
      <c r="AF27" s="22" t="s">
        <v>288</v>
      </c>
      <c r="AG27" s="22" t="s">
        <v>288</v>
      </c>
      <c r="AH27" s="22" t="s">
        <v>301</v>
      </c>
      <c r="AI27" s="25" t="s">
        <v>636</v>
      </c>
      <c r="AJ27" s="29" t="s">
        <v>423</v>
      </c>
      <c r="AK27" s="26">
        <v>45134</v>
      </c>
      <c r="AL27" s="26">
        <v>45139</v>
      </c>
      <c r="AM27" s="26">
        <v>45260</v>
      </c>
      <c r="AN27" s="30">
        <v>4226553.9400000004</v>
      </c>
      <c r="AO27" s="30">
        <v>4902802.5704000005</v>
      </c>
      <c r="AP27" s="20">
        <v>0</v>
      </c>
      <c r="AQ27" s="20">
        <v>0</v>
      </c>
      <c r="AR27" s="22" t="s">
        <v>288</v>
      </c>
      <c r="AS27" s="22" t="s">
        <v>288</v>
      </c>
      <c r="AT27" s="20" t="s">
        <v>659</v>
      </c>
      <c r="AU27" s="22" t="s">
        <v>424</v>
      </c>
      <c r="AV27" s="20">
        <v>1961121.03</v>
      </c>
      <c r="AW27" s="26">
        <v>45139</v>
      </c>
      <c r="AX27" s="26">
        <v>45260</v>
      </c>
      <c r="AY27" s="20" t="s">
        <v>709</v>
      </c>
      <c r="BA27" s="21" t="s">
        <v>302</v>
      </c>
      <c r="BB27" s="20" t="s">
        <v>373</v>
      </c>
      <c r="BC27" s="28">
        <v>20</v>
      </c>
      <c r="BD27" s="20" t="s">
        <v>253</v>
      </c>
      <c r="BE27" s="28">
        <v>20</v>
      </c>
      <c r="BF27" s="24" t="s">
        <v>657</v>
      </c>
      <c r="BG27" s="20" t="s">
        <v>736</v>
      </c>
      <c r="BH27" s="24" t="s">
        <v>737</v>
      </c>
      <c r="BK27" s="20" t="s">
        <v>349</v>
      </c>
      <c r="BL27" s="26">
        <v>45212</v>
      </c>
      <c r="BM27" s="26">
        <v>45212</v>
      </c>
      <c r="BN27" s="20" t="s">
        <v>290</v>
      </c>
    </row>
    <row r="28" spans="1:66" s="20" customFormat="1" ht="12.75" x14ac:dyDescent="0.2">
      <c r="A28" s="20">
        <v>2023</v>
      </c>
      <c r="B28" s="21">
        <v>45108</v>
      </c>
      <c r="C28" s="21">
        <v>45199</v>
      </c>
      <c r="D28" s="22" t="s">
        <v>147</v>
      </c>
      <c r="E28" s="22" t="s">
        <v>149</v>
      </c>
      <c r="F28" s="22" t="s">
        <v>154</v>
      </c>
      <c r="G28" s="27" t="s">
        <v>512</v>
      </c>
      <c r="H28" s="20" t="s">
        <v>287</v>
      </c>
      <c r="I28" s="20" t="s">
        <v>675</v>
      </c>
      <c r="J28" s="22" t="s">
        <v>431</v>
      </c>
      <c r="K28" s="28">
        <v>21</v>
      </c>
      <c r="L28" s="22" t="s">
        <v>288</v>
      </c>
      <c r="M28" s="22" t="s">
        <v>288</v>
      </c>
      <c r="N28" s="22" t="s">
        <v>288</v>
      </c>
      <c r="O28" s="22" t="s">
        <v>430</v>
      </c>
      <c r="P28" s="22" t="s">
        <v>435</v>
      </c>
      <c r="Q28" s="22" t="s">
        <v>164</v>
      </c>
      <c r="R28" s="22" t="s">
        <v>622</v>
      </c>
      <c r="S28" s="20">
        <v>223</v>
      </c>
      <c r="T28" s="22" t="s">
        <v>297</v>
      </c>
      <c r="U28" s="22" t="s">
        <v>187</v>
      </c>
      <c r="V28" s="20" t="s">
        <v>597</v>
      </c>
      <c r="W28" s="20">
        <v>1</v>
      </c>
      <c r="X28" s="12" t="s">
        <v>342</v>
      </c>
      <c r="Y28" s="20">
        <v>101</v>
      </c>
      <c r="Z28" s="12" t="s">
        <v>342</v>
      </c>
      <c r="AA28" s="23">
        <v>7</v>
      </c>
      <c r="AB28" s="23" t="s">
        <v>240</v>
      </c>
      <c r="AC28" s="20">
        <v>29054</v>
      </c>
      <c r="AD28" s="22" t="s">
        <v>288</v>
      </c>
      <c r="AE28" s="22" t="s">
        <v>288</v>
      </c>
      <c r="AF28" s="22" t="s">
        <v>288</v>
      </c>
      <c r="AG28" s="22" t="s">
        <v>288</v>
      </c>
      <c r="AH28" s="22" t="s">
        <v>301</v>
      </c>
      <c r="AI28" s="25" t="s">
        <v>296</v>
      </c>
      <c r="AJ28" s="29" t="s">
        <v>429</v>
      </c>
      <c r="AK28" s="26">
        <v>45149</v>
      </c>
      <c r="AL28" s="26">
        <v>45152</v>
      </c>
      <c r="AM28" s="26">
        <v>45241</v>
      </c>
      <c r="AN28" s="30">
        <v>3433849.94</v>
      </c>
      <c r="AO28" s="30">
        <v>3983265.9304</v>
      </c>
      <c r="AP28" s="20">
        <v>0</v>
      </c>
      <c r="AQ28" s="20">
        <v>0</v>
      </c>
      <c r="AR28" s="22" t="s">
        <v>288</v>
      </c>
      <c r="AS28" s="22" t="s">
        <v>288</v>
      </c>
      <c r="AT28" s="20" t="s">
        <v>659</v>
      </c>
      <c r="AU28" s="22" t="s">
        <v>431</v>
      </c>
      <c r="AV28" s="20">
        <v>1991632.97</v>
      </c>
      <c r="AW28" s="26">
        <v>45152</v>
      </c>
      <c r="AX28" s="26">
        <v>45241</v>
      </c>
      <c r="AY28" s="20" t="s">
        <v>710</v>
      </c>
      <c r="BA28" s="21" t="s">
        <v>302</v>
      </c>
      <c r="BB28" s="20" t="s">
        <v>373</v>
      </c>
      <c r="BC28" s="28">
        <v>21</v>
      </c>
      <c r="BD28" s="20" t="s">
        <v>253</v>
      </c>
      <c r="BE28" s="28">
        <v>21</v>
      </c>
      <c r="BF28" s="20" t="s">
        <v>658</v>
      </c>
      <c r="BG28" s="20" t="s">
        <v>736</v>
      </c>
      <c r="BH28" s="24" t="s">
        <v>737</v>
      </c>
      <c r="BK28" s="20" t="s">
        <v>349</v>
      </c>
      <c r="BL28" s="26">
        <v>45212</v>
      </c>
      <c r="BM28" s="26">
        <v>45212</v>
      </c>
      <c r="BN28" s="20" t="s">
        <v>290</v>
      </c>
    </row>
    <row r="29" spans="1:66" s="20" customFormat="1" ht="12.75" x14ac:dyDescent="0.2">
      <c r="A29" s="20">
        <v>2023</v>
      </c>
      <c r="B29" s="21">
        <v>45108</v>
      </c>
      <c r="C29" s="21">
        <v>45199</v>
      </c>
      <c r="D29" s="22" t="s">
        <v>147</v>
      </c>
      <c r="E29" s="22" t="s">
        <v>149</v>
      </c>
      <c r="F29" s="22" t="s">
        <v>154</v>
      </c>
      <c r="G29" s="27" t="s">
        <v>513</v>
      </c>
      <c r="H29" s="20" t="s">
        <v>287</v>
      </c>
      <c r="I29" s="20" t="s">
        <v>676</v>
      </c>
      <c r="J29" s="22" t="s">
        <v>434</v>
      </c>
      <c r="K29" s="28">
        <v>22</v>
      </c>
      <c r="L29" s="22" t="s">
        <v>288</v>
      </c>
      <c r="M29" s="22" t="s">
        <v>288</v>
      </c>
      <c r="N29" s="22" t="s">
        <v>288</v>
      </c>
      <c r="O29" s="22" t="s">
        <v>433</v>
      </c>
      <c r="P29" s="22" t="s">
        <v>436</v>
      </c>
      <c r="Q29" s="22" t="s">
        <v>181</v>
      </c>
      <c r="R29" s="22" t="s">
        <v>585</v>
      </c>
      <c r="S29" s="20">
        <v>427</v>
      </c>
      <c r="T29" s="22" t="s">
        <v>297</v>
      </c>
      <c r="U29" s="22" t="s">
        <v>187</v>
      </c>
      <c r="V29" s="20" t="s">
        <v>605</v>
      </c>
      <c r="W29" s="20">
        <v>1</v>
      </c>
      <c r="X29" s="12" t="s">
        <v>342</v>
      </c>
      <c r="Y29" s="20">
        <v>101</v>
      </c>
      <c r="Z29" s="12" t="s">
        <v>342</v>
      </c>
      <c r="AA29" s="23">
        <v>7</v>
      </c>
      <c r="AB29" s="23" t="s">
        <v>240</v>
      </c>
      <c r="AC29" s="20">
        <v>29070</v>
      </c>
      <c r="AD29" s="22" t="s">
        <v>288</v>
      </c>
      <c r="AE29" s="22" t="s">
        <v>288</v>
      </c>
      <c r="AF29" s="22" t="s">
        <v>288</v>
      </c>
      <c r="AG29" s="22" t="s">
        <v>288</v>
      </c>
      <c r="AH29" s="22" t="s">
        <v>301</v>
      </c>
      <c r="AI29" s="25" t="s">
        <v>296</v>
      </c>
      <c r="AJ29" s="29" t="s">
        <v>432</v>
      </c>
      <c r="AK29" s="26">
        <v>45149</v>
      </c>
      <c r="AL29" s="26">
        <v>45152</v>
      </c>
      <c r="AM29" s="26">
        <v>45291</v>
      </c>
      <c r="AN29" s="30">
        <v>7671494.2699999996</v>
      </c>
      <c r="AO29" s="30">
        <v>8898933.3531999998</v>
      </c>
      <c r="AP29" s="20">
        <v>0</v>
      </c>
      <c r="AQ29" s="20">
        <v>0</v>
      </c>
      <c r="AR29" s="22" t="s">
        <v>288</v>
      </c>
      <c r="AS29" s="22" t="s">
        <v>288</v>
      </c>
      <c r="AT29" s="20" t="s">
        <v>659</v>
      </c>
      <c r="AU29" s="22" t="s">
        <v>434</v>
      </c>
      <c r="AV29" s="20">
        <v>5339360.0199999996</v>
      </c>
      <c r="AW29" s="26">
        <v>45152</v>
      </c>
      <c r="AX29" s="26">
        <v>45291</v>
      </c>
      <c r="AY29" s="20" t="s">
        <v>711</v>
      </c>
      <c r="BA29" s="21" t="s">
        <v>302</v>
      </c>
      <c r="BB29" s="20" t="s">
        <v>373</v>
      </c>
      <c r="BC29" s="28">
        <v>22</v>
      </c>
      <c r="BD29" s="20" t="s">
        <v>253</v>
      </c>
      <c r="BE29" s="28">
        <v>22</v>
      </c>
      <c r="BF29" s="20" t="s">
        <v>658</v>
      </c>
      <c r="BG29" s="20" t="s">
        <v>736</v>
      </c>
      <c r="BH29" s="24" t="s">
        <v>737</v>
      </c>
      <c r="BK29" s="20" t="s">
        <v>349</v>
      </c>
      <c r="BL29" s="26">
        <v>45212</v>
      </c>
      <c r="BM29" s="26">
        <v>45212</v>
      </c>
      <c r="BN29" s="20" t="s">
        <v>290</v>
      </c>
    </row>
    <row r="30" spans="1:66" s="20" customFormat="1" ht="12.75" x14ac:dyDescent="0.2">
      <c r="A30" s="20">
        <v>2023</v>
      </c>
      <c r="B30" s="21">
        <v>45108</v>
      </c>
      <c r="C30" s="21">
        <v>45199</v>
      </c>
      <c r="D30" s="22" t="s">
        <v>147</v>
      </c>
      <c r="E30" s="22" t="s">
        <v>149</v>
      </c>
      <c r="F30" s="22" t="s">
        <v>154</v>
      </c>
      <c r="G30" s="27" t="s">
        <v>514</v>
      </c>
      <c r="H30" s="20" t="s">
        <v>287</v>
      </c>
      <c r="I30" s="20" t="s">
        <v>677</v>
      </c>
      <c r="J30" s="22" t="s">
        <v>439</v>
      </c>
      <c r="K30" s="28">
        <v>23</v>
      </c>
      <c r="L30" s="22" t="s">
        <v>288</v>
      </c>
      <c r="M30" s="22" t="s">
        <v>288</v>
      </c>
      <c r="N30" s="22" t="s">
        <v>288</v>
      </c>
      <c r="O30" s="22" t="s">
        <v>438</v>
      </c>
      <c r="P30" s="22" t="s">
        <v>490</v>
      </c>
      <c r="Q30" s="22" t="s">
        <v>162</v>
      </c>
      <c r="R30" s="22" t="s">
        <v>623</v>
      </c>
      <c r="S30" s="20">
        <v>114</v>
      </c>
      <c r="T30" s="22" t="s">
        <v>297</v>
      </c>
      <c r="U30" s="22" t="s">
        <v>187</v>
      </c>
      <c r="V30" s="12" t="s">
        <v>606</v>
      </c>
      <c r="W30" s="20">
        <v>1</v>
      </c>
      <c r="X30" s="12" t="s">
        <v>342</v>
      </c>
      <c r="Y30" s="20">
        <v>101</v>
      </c>
      <c r="Z30" s="12" t="s">
        <v>342</v>
      </c>
      <c r="AA30" s="23">
        <v>7</v>
      </c>
      <c r="AB30" s="23" t="s">
        <v>240</v>
      </c>
      <c r="AC30" s="20">
        <v>29045</v>
      </c>
      <c r="AD30" s="22" t="s">
        <v>288</v>
      </c>
      <c r="AE30" s="22" t="s">
        <v>288</v>
      </c>
      <c r="AF30" s="22" t="s">
        <v>288</v>
      </c>
      <c r="AG30" s="22" t="s">
        <v>288</v>
      </c>
      <c r="AH30" s="22" t="s">
        <v>301</v>
      </c>
      <c r="AI30" s="25" t="s">
        <v>296</v>
      </c>
      <c r="AJ30" s="29" t="s">
        <v>437</v>
      </c>
      <c r="AK30" s="26">
        <v>45156</v>
      </c>
      <c r="AL30" s="26">
        <v>45159</v>
      </c>
      <c r="AM30" s="26">
        <v>45281</v>
      </c>
      <c r="AN30" s="30">
        <v>6050716.8600000003</v>
      </c>
      <c r="AO30" s="30">
        <v>7018831.5576000009</v>
      </c>
      <c r="AP30" s="20">
        <v>0</v>
      </c>
      <c r="AQ30" s="20">
        <v>0</v>
      </c>
      <c r="AR30" s="22" t="s">
        <v>288</v>
      </c>
      <c r="AS30" s="22" t="s">
        <v>288</v>
      </c>
      <c r="AT30" s="20" t="s">
        <v>659</v>
      </c>
      <c r="AU30" s="22" t="s">
        <v>439</v>
      </c>
      <c r="AV30" s="20">
        <v>4211298.9399999995</v>
      </c>
      <c r="AW30" s="26">
        <v>45159</v>
      </c>
      <c r="AX30" s="26">
        <v>45281</v>
      </c>
      <c r="AY30" s="20" t="s">
        <v>712</v>
      </c>
      <c r="BA30" s="21" t="s">
        <v>302</v>
      </c>
      <c r="BB30" s="20" t="s">
        <v>373</v>
      </c>
      <c r="BC30" s="28">
        <v>23</v>
      </c>
      <c r="BD30" s="20" t="s">
        <v>253</v>
      </c>
      <c r="BE30" s="28">
        <v>23</v>
      </c>
      <c r="BF30" s="20" t="s">
        <v>658</v>
      </c>
      <c r="BG30" s="20" t="s">
        <v>736</v>
      </c>
      <c r="BH30" s="24" t="s">
        <v>737</v>
      </c>
      <c r="BK30" s="20" t="s">
        <v>349</v>
      </c>
      <c r="BL30" s="26">
        <v>45212</v>
      </c>
      <c r="BM30" s="26">
        <v>45212</v>
      </c>
      <c r="BN30" s="20" t="s">
        <v>290</v>
      </c>
    </row>
    <row r="31" spans="1:66" s="20" customFormat="1" ht="12.75" x14ac:dyDescent="0.2">
      <c r="A31" s="20">
        <v>2023</v>
      </c>
      <c r="B31" s="21">
        <v>45108</v>
      </c>
      <c r="C31" s="21">
        <v>45199</v>
      </c>
      <c r="D31" s="22" t="s">
        <v>147</v>
      </c>
      <c r="E31" s="22" t="s">
        <v>149</v>
      </c>
      <c r="F31" s="22" t="s">
        <v>154</v>
      </c>
      <c r="G31" s="27" t="s">
        <v>515</v>
      </c>
      <c r="H31" s="20" t="s">
        <v>287</v>
      </c>
      <c r="I31" s="20" t="s">
        <v>678</v>
      </c>
      <c r="J31" s="22" t="s">
        <v>441</v>
      </c>
      <c r="K31" s="28">
        <v>24</v>
      </c>
      <c r="L31" s="22" t="s">
        <v>573</v>
      </c>
      <c r="M31" s="20" t="s">
        <v>554</v>
      </c>
      <c r="N31" s="20" t="s">
        <v>555</v>
      </c>
      <c r="O31" s="22" t="s">
        <v>288</v>
      </c>
      <c r="P31" s="22" t="s">
        <v>491</v>
      </c>
      <c r="Q31" s="22" t="s">
        <v>162</v>
      </c>
      <c r="R31" s="22" t="s">
        <v>624</v>
      </c>
      <c r="S31" s="20">
        <v>790</v>
      </c>
      <c r="T31" s="22" t="s">
        <v>297</v>
      </c>
      <c r="U31" s="22" t="s">
        <v>187</v>
      </c>
      <c r="V31" s="20" t="s">
        <v>598</v>
      </c>
      <c r="W31" s="20">
        <v>1</v>
      </c>
      <c r="X31" s="12" t="s">
        <v>342</v>
      </c>
      <c r="Y31" s="20">
        <v>101</v>
      </c>
      <c r="Z31" s="12" t="s">
        <v>342</v>
      </c>
      <c r="AA31" s="23">
        <v>7</v>
      </c>
      <c r="AB31" s="23" t="s">
        <v>240</v>
      </c>
      <c r="AC31" s="20">
        <v>29010</v>
      </c>
      <c r="AD31" s="22" t="s">
        <v>288</v>
      </c>
      <c r="AE31" s="22" t="s">
        <v>288</v>
      </c>
      <c r="AF31" s="22" t="s">
        <v>288</v>
      </c>
      <c r="AG31" s="22" t="s">
        <v>288</v>
      </c>
      <c r="AH31" s="22" t="s">
        <v>301</v>
      </c>
      <c r="AI31" s="25" t="s">
        <v>296</v>
      </c>
      <c r="AJ31" s="29" t="s">
        <v>440</v>
      </c>
      <c r="AK31" s="26">
        <v>45156</v>
      </c>
      <c r="AL31" s="26">
        <v>45159</v>
      </c>
      <c r="AM31" s="26">
        <v>45291</v>
      </c>
      <c r="AN31" s="30">
        <v>6252458.75</v>
      </c>
      <c r="AO31" s="30">
        <v>7252852.1500000004</v>
      </c>
      <c r="AP31" s="20">
        <v>0</v>
      </c>
      <c r="AQ31" s="20">
        <v>0</v>
      </c>
      <c r="AR31" s="22" t="s">
        <v>288</v>
      </c>
      <c r="AS31" s="22" t="s">
        <v>288</v>
      </c>
      <c r="AT31" s="20" t="s">
        <v>659</v>
      </c>
      <c r="AU31" s="22" t="s">
        <v>441</v>
      </c>
      <c r="AV31" s="20">
        <v>4351711.3</v>
      </c>
      <c r="AW31" s="26">
        <v>45159</v>
      </c>
      <c r="AX31" s="26">
        <v>45291</v>
      </c>
      <c r="AY31" s="20" t="s">
        <v>713</v>
      </c>
      <c r="BA31" s="21" t="s">
        <v>302</v>
      </c>
      <c r="BB31" s="20" t="s">
        <v>373</v>
      </c>
      <c r="BC31" s="28">
        <v>24</v>
      </c>
      <c r="BD31" s="20" t="s">
        <v>253</v>
      </c>
      <c r="BE31" s="28">
        <v>24</v>
      </c>
      <c r="BF31" s="20" t="s">
        <v>658</v>
      </c>
      <c r="BG31" s="20" t="s">
        <v>736</v>
      </c>
      <c r="BH31" s="24" t="s">
        <v>737</v>
      </c>
      <c r="BK31" s="20" t="s">
        <v>349</v>
      </c>
      <c r="BL31" s="26">
        <v>45212</v>
      </c>
      <c r="BM31" s="26">
        <v>45212</v>
      </c>
      <c r="BN31" s="20" t="s">
        <v>290</v>
      </c>
    </row>
    <row r="32" spans="1:66" s="20" customFormat="1" ht="12.75" x14ac:dyDescent="0.2">
      <c r="A32" s="20">
        <v>2023</v>
      </c>
      <c r="B32" s="21">
        <v>45108</v>
      </c>
      <c r="C32" s="21">
        <v>45199</v>
      </c>
      <c r="D32" s="22" t="s">
        <v>147</v>
      </c>
      <c r="E32" s="22" t="s">
        <v>149</v>
      </c>
      <c r="F32" s="22" t="s">
        <v>154</v>
      </c>
      <c r="G32" s="27" t="s">
        <v>516</v>
      </c>
      <c r="H32" s="20" t="s">
        <v>287</v>
      </c>
      <c r="I32" s="20" t="s">
        <v>679</v>
      </c>
      <c r="J32" s="22" t="s">
        <v>540</v>
      </c>
      <c r="K32" s="28">
        <v>25</v>
      </c>
      <c r="L32" s="22" t="s">
        <v>288</v>
      </c>
      <c r="M32" s="22" t="s">
        <v>288</v>
      </c>
      <c r="N32" s="22" t="s">
        <v>288</v>
      </c>
      <c r="O32" s="22" t="s">
        <v>443</v>
      </c>
      <c r="P32" s="22" t="s">
        <v>492</v>
      </c>
      <c r="Q32" s="22" t="s">
        <v>162</v>
      </c>
      <c r="R32" s="22" t="s">
        <v>625</v>
      </c>
      <c r="S32" s="20">
        <v>715</v>
      </c>
      <c r="T32" s="22" t="s">
        <v>297</v>
      </c>
      <c r="U32" s="22" t="s">
        <v>187</v>
      </c>
      <c r="V32" s="12" t="s">
        <v>599</v>
      </c>
      <c r="W32" s="20">
        <v>1</v>
      </c>
      <c r="X32" s="12" t="s">
        <v>342</v>
      </c>
      <c r="Y32" s="20">
        <v>101</v>
      </c>
      <c r="Z32" s="12" t="s">
        <v>342</v>
      </c>
      <c r="AA32" s="23">
        <v>7</v>
      </c>
      <c r="AB32" s="23" t="s">
        <v>240</v>
      </c>
      <c r="AC32" s="20">
        <v>29060</v>
      </c>
      <c r="AD32" s="22" t="s">
        <v>288</v>
      </c>
      <c r="AE32" s="22" t="s">
        <v>288</v>
      </c>
      <c r="AF32" s="22" t="s">
        <v>288</v>
      </c>
      <c r="AG32" s="22" t="s">
        <v>288</v>
      </c>
      <c r="AH32" s="22" t="s">
        <v>301</v>
      </c>
      <c r="AI32" s="25" t="s">
        <v>296</v>
      </c>
      <c r="AJ32" s="29" t="s">
        <v>442</v>
      </c>
      <c r="AK32" s="26">
        <v>45166</v>
      </c>
      <c r="AL32" s="26">
        <v>45167</v>
      </c>
      <c r="AM32" s="26">
        <v>45256</v>
      </c>
      <c r="AN32" s="30">
        <v>3155651.94</v>
      </c>
      <c r="AO32" s="30">
        <v>3660556.2503999998</v>
      </c>
      <c r="AP32" s="20">
        <v>0</v>
      </c>
      <c r="AQ32" s="20">
        <v>0</v>
      </c>
      <c r="AR32" s="22" t="s">
        <v>288</v>
      </c>
      <c r="AS32" s="22" t="s">
        <v>288</v>
      </c>
      <c r="AT32" s="20" t="s">
        <v>659</v>
      </c>
      <c r="AU32" s="22" t="s">
        <v>540</v>
      </c>
      <c r="AV32" s="20">
        <v>2196333.7599999998</v>
      </c>
      <c r="AW32" s="26">
        <v>45167</v>
      </c>
      <c r="AX32" s="26">
        <v>45256</v>
      </c>
      <c r="AY32" s="20" t="s">
        <v>714</v>
      </c>
      <c r="BA32" s="21" t="s">
        <v>302</v>
      </c>
      <c r="BB32" s="20" t="s">
        <v>373</v>
      </c>
      <c r="BC32" s="28">
        <v>25</v>
      </c>
      <c r="BD32" s="20" t="s">
        <v>253</v>
      </c>
      <c r="BE32" s="28">
        <v>25</v>
      </c>
      <c r="BF32" s="20" t="s">
        <v>658</v>
      </c>
      <c r="BG32" s="20" t="s">
        <v>736</v>
      </c>
      <c r="BH32" s="24" t="s">
        <v>737</v>
      </c>
      <c r="BK32" s="20" t="s">
        <v>349</v>
      </c>
      <c r="BL32" s="26">
        <v>45212</v>
      </c>
      <c r="BM32" s="26">
        <v>45212</v>
      </c>
      <c r="BN32" s="20" t="s">
        <v>290</v>
      </c>
    </row>
    <row r="33" spans="1:66" s="20" customFormat="1" ht="12.75" x14ac:dyDescent="0.2">
      <c r="A33" s="20">
        <v>2023</v>
      </c>
      <c r="B33" s="21">
        <v>45108</v>
      </c>
      <c r="C33" s="21">
        <v>45199</v>
      </c>
      <c r="D33" s="22" t="s">
        <v>147</v>
      </c>
      <c r="E33" s="22" t="s">
        <v>149</v>
      </c>
      <c r="F33" s="22" t="s">
        <v>154</v>
      </c>
      <c r="G33" s="27" t="s">
        <v>517</v>
      </c>
      <c r="H33" s="20" t="s">
        <v>287</v>
      </c>
      <c r="I33" s="20" t="s">
        <v>680</v>
      </c>
      <c r="J33" s="22" t="s">
        <v>445</v>
      </c>
      <c r="K33" s="28">
        <v>26</v>
      </c>
      <c r="L33" s="22" t="s">
        <v>574</v>
      </c>
      <c r="M33" s="20" t="s">
        <v>556</v>
      </c>
      <c r="N33" s="20" t="s">
        <v>557</v>
      </c>
      <c r="O33" s="22" t="s">
        <v>288</v>
      </c>
      <c r="P33" s="22" t="s">
        <v>493</v>
      </c>
      <c r="Q33" s="22" t="s">
        <v>170</v>
      </c>
      <c r="R33" s="22" t="s">
        <v>626</v>
      </c>
      <c r="S33" s="20">
        <v>239</v>
      </c>
      <c r="T33" s="22" t="s">
        <v>297</v>
      </c>
      <c r="U33" s="22" t="s">
        <v>187</v>
      </c>
      <c r="V33" s="20" t="s">
        <v>298</v>
      </c>
      <c r="W33" s="20">
        <v>1</v>
      </c>
      <c r="X33" s="12" t="s">
        <v>342</v>
      </c>
      <c r="Y33" s="20">
        <v>101</v>
      </c>
      <c r="Z33" s="12" t="s">
        <v>342</v>
      </c>
      <c r="AA33" s="23">
        <v>7</v>
      </c>
      <c r="AB33" s="23" t="s">
        <v>240</v>
      </c>
      <c r="AC33" s="20">
        <v>29000</v>
      </c>
      <c r="AD33" s="22" t="s">
        <v>288</v>
      </c>
      <c r="AE33" s="22" t="s">
        <v>288</v>
      </c>
      <c r="AF33" s="22" t="s">
        <v>288</v>
      </c>
      <c r="AG33" s="22" t="s">
        <v>288</v>
      </c>
      <c r="AH33" s="22" t="s">
        <v>301</v>
      </c>
      <c r="AI33" s="25" t="s">
        <v>296</v>
      </c>
      <c r="AJ33" s="29" t="s">
        <v>444</v>
      </c>
      <c r="AK33" s="26">
        <v>45166</v>
      </c>
      <c r="AL33" s="26">
        <v>45167</v>
      </c>
      <c r="AM33" s="26">
        <v>45256</v>
      </c>
      <c r="AN33" s="30">
        <v>7281300.5499999998</v>
      </c>
      <c r="AO33" s="30">
        <v>8446308.6380000003</v>
      </c>
      <c r="AP33" s="20">
        <v>0</v>
      </c>
      <c r="AQ33" s="20">
        <v>0</v>
      </c>
      <c r="AR33" s="22" t="s">
        <v>288</v>
      </c>
      <c r="AS33" s="22" t="s">
        <v>288</v>
      </c>
      <c r="AT33" s="20" t="s">
        <v>659</v>
      </c>
      <c r="AU33" s="22" t="s">
        <v>445</v>
      </c>
      <c r="AV33" s="20">
        <v>5067785.1800000006</v>
      </c>
      <c r="AW33" s="26">
        <v>45167</v>
      </c>
      <c r="AX33" s="26">
        <v>45256</v>
      </c>
      <c r="AY33" s="20" t="s">
        <v>715</v>
      </c>
      <c r="BA33" s="21" t="s">
        <v>302</v>
      </c>
      <c r="BB33" s="20" t="s">
        <v>373</v>
      </c>
      <c r="BC33" s="28">
        <v>26</v>
      </c>
      <c r="BD33" s="20" t="s">
        <v>253</v>
      </c>
      <c r="BE33" s="28">
        <v>26</v>
      </c>
      <c r="BF33" s="20" t="s">
        <v>658</v>
      </c>
      <c r="BG33" s="20" t="s">
        <v>736</v>
      </c>
      <c r="BH33" s="24" t="s">
        <v>737</v>
      </c>
      <c r="BK33" s="20" t="s">
        <v>349</v>
      </c>
      <c r="BL33" s="26">
        <v>45212</v>
      </c>
      <c r="BM33" s="26">
        <v>45212</v>
      </c>
      <c r="BN33" s="20" t="s">
        <v>290</v>
      </c>
    </row>
    <row r="34" spans="1:66" s="20" customFormat="1" ht="12.75" x14ac:dyDescent="0.2">
      <c r="A34" s="20">
        <v>2023</v>
      </c>
      <c r="B34" s="21">
        <v>45108</v>
      </c>
      <c r="C34" s="21">
        <v>45199</v>
      </c>
      <c r="D34" s="22" t="s">
        <v>147</v>
      </c>
      <c r="E34" s="22" t="s">
        <v>149</v>
      </c>
      <c r="F34" s="22" t="s">
        <v>154</v>
      </c>
      <c r="G34" s="27" t="s">
        <v>518</v>
      </c>
      <c r="H34" s="20" t="s">
        <v>287</v>
      </c>
      <c r="I34" s="20" t="s">
        <v>681</v>
      </c>
      <c r="J34" s="22" t="s">
        <v>448</v>
      </c>
      <c r="K34" s="28">
        <v>27</v>
      </c>
      <c r="L34" s="22" t="s">
        <v>288</v>
      </c>
      <c r="M34" s="22" t="s">
        <v>288</v>
      </c>
      <c r="N34" s="22" t="s">
        <v>288</v>
      </c>
      <c r="O34" s="22" t="s">
        <v>447</v>
      </c>
      <c r="P34" s="22" t="s">
        <v>494</v>
      </c>
      <c r="Q34" s="22" t="s">
        <v>162</v>
      </c>
      <c r="R34" s="22" t="s">
        <v>627</v>
      </c>
      <c r="S34" s="20">
        <v>595</v>
      </c>
      <c r="T34" s="22" t="s">
        <v>297</v>
      </c>
      <c r="U34" s="22" t="s">
        <v>187</v>
      </c>
      <c r="V34" s="20" t="s">
        <v>597</v>
      </c>
      <c r="W34" s="20">
        <v>1</v>
      </c>
      <c r="X34" s="12" t="s">
        <v>342</v>
      </c>
      <c r="Y34" s="20">
        <v>101</v>
      </c>
      <c r="Z34" s="12" t="s">
        <v>342</v>
      </c>
      <c r="AA34" s="23">
        <v>7</v>
      </c>
      <c r="AB34" s="23" t="s">
        <v>240</v>
      </c>
      <c r="AC34" s="20">
        <v>29038</v>
      </c>
      <c r="AD34" s="22" t="s">
        <v>288</v>
      </c>
      <c r="AE34" s="22" t="s">
        <v>288</v>
      </c>
      <c r="AF34" s="22" t="s">
        <v>288</v>
      </c>
      <c r="AG34" s="22" t="s">
        <v>288</v>
      </c>
      <c r="AH34" s="22" t="s">
        <v>301</v>
      </c>
      <c r="AI34" s="25" t="s">
        <v>296</v>
      </c>
      <c r="AJ34" s="29" t="s">
        <v>446</v>
      </c>
      <c r="AK34" s="26">
        <v>45166</v>
      </c>
      <c r="AL34" s="26">
        <v>45167</v>
      </c>
      <c r="AM34" s="26">
        <v>45272</v>
      </c>
      <c r="AN34" s="30">
        <v>1682828.92</v>
      </c>
      <c r="AO34" s="30">
        <v>1952081.5471999999</v>
      </c>
      <c r="AP34" s="20">
        <v>0</v>
      </c>
      <c r="AQ34" s="20">
        <v>0</v>
      </c>
      <c r="AR34" s="22" t="s">
        <v>288</v>
      </c>
      <c r="AS34" s="22" t="s">
        <v>288</v>
      </c>
      <c r="AT34" s="20" t="s">
        <v>659</v>
      </c>
      <c r="AU34" s="22" t="s">
        <v>448</v>
      </c>
      <c r="AV34" s="20">
        <v>1171248.93</v>
      </c>
      <c r="AW34" s="26">
        <v>45167</v>
      </c>
      <c r="AX34" s="26">
        <v>45272</v>
      </c>
      <c r="AY34" s="20" t="s">
        <v>716</v>
      </c>
      <c r="BA34" s="21" t="s">
        <v>302</v>
      </c>
      <c r="BB34" s="20" t="s">
        <v>373</v>
      </c>
      <c r="BC34" s="28">
        <v>27</v>
      </c>
      <c r="BD34" s="20" t="s">
        <v>253</v>
      </c>
      <c r="BE34" s="28">
        <v>27</v>
      </c>
      <c r="BF34" s="20" t="s">
        <v>658</v>
      </c>
      <c r="BG34" s="20" t="s">
        <v>736</v>
      </c>
      <c r="BH34" s="24" t="s">
        <v>737</v>
      </c>
      <c r="BK34" s="20" t="s">
        <v>349</v>
      </c>
      <c r="BL34" s="26">
        <v>45212</v>
      </c>
      <c r="BM34" s="26">
        <v>45212</v>
      </c>
      <c r="BN34" s="20" t="s">
        <v>290</v>
      </c>
    </row>
    <row r="35" spans="1:66" s="20" customFormat="1" ht="12.75" x14ac:dyDescent="0.2">
      <c r="A35" s="20">
        <v>2023</v>
      </c>
      <c r="B35" s="21">
        <v>45108</v>
      </c>
      <c r="C35" s="21">
        <v>45199</v>
      </c>
      <c r="D35" s="22" t="s">
        <v>147</v>
      </c>
      <c r="E35" s="22" t="s">
        <v>149</v>
      </c>
      <c r="F35" s="22" t="s">
        <v>154</v>
      </c>
      <c r="G35" s="27" t="s">
        <v>519</v>
      </c>
      <c r="H35" s="20" t="s">
        <v>542</v>
      </c>
      <c r="I35" s="20" t="s">
        <v>682</v>
      </c>
      <c r="J35" s="22" t="s">
        <v>450</v>
      </c>
      <c r="K35" s="28">
        <v>28</v>
      </c>
      <c r="L35" s="22" t="s">
        <v>575</v>
      </c>
      <c r="M35" s="20" t="s">
        <v>558</v>
      </c>
      <c r="N35" s="20" t="s">
        <v>559</v>
      </c>
      <c r="O35" s="22" t="s">
        <v>288</v>
      </c>
      <c r="P35" s="22" t="s">
        <v>495</v>
      </c>
      <c r="Q35" s="22" t="s">
        <v>162</v>
      </c>
      <c r="R35" s="22" t="s">
        <v>628</v>
      </c>
      <c r="S35" s="20">
        <v>122</v>
      </c>
      <c r="T35" s="22" t="s">
        <v>297</v>
      </c>
      <c r="U35" s="22" t="s">
        <v>187</v>
      </c>
      <c r="V35" s="20" t="s">
        <v>600</v>
      </c>
      <c r="W35" s="20">
        <v>1</v>
      </c>
      <c r="X35" s="12" t="s">
        <v>342</v>
      </c>
      <c r="Y35" s="20">
        <v>101</v>
      </c>
      <c r="Z35" s="12" t="s">
        <v>342</v>
      </c>
      <c r="AA35" s="23">
        <v>7</v>
      </c>
      <c r="AB35" s="23" t="s">
        <v>240</v>
      </c>
      <c r="AC35" s="20">
        <v>29034</v>
      </c>
      <c r="AD35" s="22" t="s">
        <v>288</v>
      </c>
      <c r="AE35" s="22" t="s">
        <v>288</v>
      </c>
      <c r="AF35" s="22" t="s">
        <v>288</v>
      </c>
      <c r="AG35" s="22" t="s">
        <v>288</v>
      </c>
      <c r="AH35" s="22" t="s">
        <v>301</v>
      </c>
      <c r="AI35" s="25" t="s">
        <v>636</v>
      </c>
      <c r="AJ35" s="29" t="s">
        <v>449</v>
      </c>
      <c r="AK35" s="26">
        <v>45163</v>
      </c>
      <c r="AL35" s="26">
        <v>45166</v>
      </c>
      <c r="AM35" s="26">
        <v>45291</v>
      </c>
      <c r="AN35" s="30">
        <v>230775.56</v>
      </c>
      <c r="AO35" s="30">
        <v>267699.6496</v>
      </c>
      <c r="AP35" s="20">
        <v>0</v>
      </c>
      <c r="AQ35" s="20">
        <v>0</v>
      </c>
      <c r="AR35" s="22" t="s">
        <v>288</v>
      </c>
      <c r="AS35" s="22" t="s">
        <v>288</v>
      </c>
      <c r="AT35" s="20" t="s">
        <v>659</v>
      </c>
      <c r="AU35" s="22" t="s">
        <v>450</v>
      </c>
      <c r="AV35" s="20">
        <v>160619.79999999999</v>
      </c>
      <c r="AW35" s="26">
        <v>45166</v>
      </c>
      <c r="AX35" s="26">
        <v>45291</v>
      </c>
      <c r="AY35" s="20" t="s">
        <v>717</v>
      </c>
      <c r="BA35" s="21" t="s">
        <v>661</v>
      </c>
      <c r="BB35" s="20" t="s">
        <v>664</v>
      </c>
      <c r="BC35" s="28">
        <v>28</v>
      </c>
      <c r="BD35" s="20" t="s">
        <v>253</v>
      </c>
      <c r="BE35" s="28">
        <v>28</v>
      </c>
      <c r="BF35" s="24" t="s">
        <v>657</v>
      </c>
      <c r="BG35" s="20" t="s">
        <v>736</v>
      </c>
      <c r="BH35" s="24" t="s">
        <v>737</v>
      </c>
      <c r="BK35" s="20" t="s">
        <v>349</v>
      </c>
      <c r="BL35" s="26">
        <v>45212</v>
      </c>
      <c r="BM35" s="26">
        <v>45212</v>
      </c>
      <c r="BN35" s="20" t="s">
        <v>290</v>
      </c>
    </row>
    <row r="36" spans="1:66" s="20" customFormat="1" ht="12.75" x14ac:dyDescent="0.2">
      <c r="A36" s="20">
        <v>2023</v>
      </c>
      <c r="B36" s="21">
        <v>45108</v>
      </c>
      <c r="C36" s="21">
        <v>45199</v>
      </c>
      <c r="D36" s="22" t="s">
        <v>147</v>
      </c>
      <c r="E36" s="22" t="s">
        <v>149</v>
      </c>
      <c r="F36" s="22" t="s">
        <v>154</v>
      </c>
      <c r="G36" s="27" t="s">
        <v>520</v>
      </c>
      <c r="H36" s="20" t="s">
        <v>542</v>
      </c>
      <c r="I36" s="20" t="s">
        <v>683</v>
      </c>
      <c r="J36" s="22" t="s">
        <v>452</v>
      </c>
      <c r="K36" s="28">
        <v>29</v>
      </c>
      <c r="L36" s="22" t="s">
        <v>575</v>
      </c>
      <c r="M36" s="20" t="s">
        <v>558</v>
      </c>
      <c r="N36" s="20" t="s">
        <v>559</v>
      </c>
      <c r="O36" s="22" t="s">
        <v>288</v>
      </c>
      <c r="P36" s="22" t="s">
        <v>495</v>
      </c>
      <c r="Q36" s="22" t="s">
        <v>162</v>
      </c>
      <c r="R36" s="22" t="s">
        <v>628</v>
      </c>
      <c r="S36" s="20">
        <v>122</v>
      </c>
      <c r="T36" s="22" t="s">
        <v>297</v>
      </c>
      <c r="U36" s="22" t="s">
        <v>187</v>
      </c>
      <c r="V36" s="20" t="s">
        <v>600</v>
      </c>
      <c r="W36" s="20">
        <v>1</v>
      </c>
      <c r="X36" s="12" t="s">
        <v>342</v>
      </c>
      <c r="Y36" s="20">
        <v>101</v>
      </c>
      <c r="Z36" s="12" t="s">
        <v>342</v>
      </c>
      <c r="AA36" s="23">
        <v>7</v>
      </c>
      <c r="AB36" s="23" t="s">
        <v>240</v>
      </c>
      <c r="AC36" s="20">
        <v>29034</v>
      </c>
      <c r="AD36" s="22" t="s">
        <v>288</v>
      </c>
      <c r="AE36" s="22" t="s">
        <v>288</v>
      </c>
      <c r="AF36" s="22" t="s">
        <v>288</v>
      </c>
      <c r="AG36" s="22" t="s">
        <v>288</v>
      </c>
      <c r="AH36" s="22" t="s">
        <v>301</v>
      </c>
      <c r="AI36" s="25" t="s">
        <v>636</v>
      </c>
      <c r="AJ36" s="29" t="s">
        <v>451</v>
      </c>
      <c r="AK36" s="26">
        <v>45163</v>
      </c>
      <c r="AL36" s="26">
        <v>45166</v>
      </c>
      <c r="AM36" s="26">
        <v>45291</v>
      </c>
      <c r="AN36" s="30">
        <v>905172.41</v>
      </c>
      <c r="AO36" s="30">
        <v>1049999.9956</v>
      </c>
      <c r="AP36" s="20">
        <v>0</v>
      </c>
      <c r="AQ36" s="20">
        <v>0</v>
      </c>
      <c r="AR36" s="22" t="s">
        <v>288</v>
      </c>
      <c r="AS36" s="22" t="s">
        <v>288</v>
      </c>
      <c r="AT36" s="20" t="s">
        <v>659</v>
      </c>
      <c r="AU36" s="22" t="s">
        <v>452</v>
      </c>
      <c r="AV36" s="20">
        <v>630000</v>
      </c>
      <c r="AW36" s="26">
        <v>45166</v>
      </c>
      <c r="AX36" s="26">
        <v>45291</v>
      </c>
      <c r="AY36" s="20" t="s">
        <v>718</v>
      </c>
      <c r="BA36" s="21" t="s">
        <v>661</v>
      </c>
      <c r="BB36" s="20" t="s">
        <v>664</v>
      </c>
      <c r="BC36" s="28">
        <v>29</v>
      </c>
      <c r="BD36" s="20" t="s">
        <v>253</v>
      </c>
      <c r="BE36" s="28">
        <v>29</v>
      </c>
      <c r="BF36" s="24" t="s">
        <v>657</v>
      </c>
      <c r="BG36" s="20" t="s">
        <v>736</v>
      </c>
      <c r="BH36" s="24" t="s">
        <v>737</v>
      </c>
      <c r="BK36" s="20" t="s">
        <v>349</v>
      </c>
      <c r="BL36" s="26">
        <v>45212</v>
      </c>
      <c r="BM36" s="26">
        <v>45212</v>
      </c>
      <c r="BN36" s="20" t="s">
        <v>290</v>
      </c>
    </row>
    <row r="37" spans="1:66" s="20" customFormat="1" ht="12.75" x14ac:dyDescent="0.2">
      <c r="A37" s="20">
        <v>2023</v>
      </c>
      <c r="B37" s="21">
        <v>45108</v>
      </c>
      <c r="C37" s="21">
        <v>45199</v>
      </c>
      <c r="D37" s="22" t="s">
        <v>147</v>
      </c>
      <c r="E37" s="22" t="s">
        <v>149</v>
      </c>
      <c r="F37" s="22" t="s">
        <v>154</v>
      </c>
      <c r="G37" s="27" t="s">
        <v>521</v>
      </c>
      <c r="H37" s="20" t="s">
        <v>542</v>
      </c>
      <c r="I37" s="20" t="s">
        <v>684</v>
      </c>
      <c r="J37" s="22" t="s">
        <v>454</v>
      </c>
      <c r="K37" s="28">
        <v>30</v>
      </c>
      <c r="L37" s="22" t="s">
        <v>575</v>
      </c>
      <c r="M37" s="20" t="s">
        <v>558</v>
      </c>
      <c r="N37" s="20" t="s">
        <v>559</v>
      </c>
      <c r="O37" s="22" t="s">
        <v>288</v>
      </c>
      <c r="P37" s="22" t="s">
        <v>495</v>
      </c>
      <c r="Q37" s="22" t="s">
        <v>162</v>
      </c>
      <c r="R37" s="22" t="s">
        <v>628</v>
      </c>
      <c r="S37" s="20">
        <v>122</v>
      </c>
      <c r="T37" s="22" t="s">
        <v>297</v>
      </c>
      <c r="U37" s="22" t="s">
        <v>187</v>
      </c>
      <c r="V37" s="20" t="s">
        <v>600</v>
      </c>
      <c r="W37" s="20">
        <v>1</v>
      </c>
      <c r="X37" s="12" t="s">
        <v>342</v>
      </c>
      <c r="Y37" s="20">
        <v>101</v>
      </c>
      <c r="Z37" s="12" t="s">
        <v>342</v>
      </c>
      <c r="AA37" s="23">
        <v>7</v>
      </c>
      <c r="AB37" s="23" t="s">
        <v>240</v>
      </c>
      <c r="AC37" s="20">
        <v>29034</v>
      </c>
      <c r="AD37" s="22" t="s">
        <v>288</v>
      </c>
      <c r="AE37" s="22" t="s">
        <v>288</v>
      </c>
      <c r="AF37" s="22" t="s">
        <v>288</v>
      </c>
      <c r="AG37" s="22" t="s">
        <v>288</v>
      </c>
      <c r="AH37" s="22" t="s">
        <v>301</v>
      </c>
      <c r="AI37" s="25" t="s">
        <v>636</v>
      </c>
      <c r="AJ37" s="29" t="s">
        <v>453</v>
      </c>
      <c r="AK37" s="26">
        <v>45163</v>
      </c>
      <c r="AL37" s="26">
        <v>45166</v>
      </c>
      <c r="AM37" s="26">
        <v>45291</v>
      </c>
      <c r="AN37" s="30">
        <v>474137.93</v>
      </c>
      <c r="AO37" s="30">
        <v>549999.99879999994</v>
      </c>
      <c r="AP37" s="20">
        <v>0</v>
      </c>
      <c r="AQ37" s="20">
        <v>0</v>
      </c>
      <c r="AR37" s="22" t="s">
        <v>288</v>
      </c>
      <c r="AS37" s="22" t="s">
        <v>288</v>
      </c>
      <c r="AT37" s="20" t="s">
        <v>659</v>
      </c>
      <c r="AU37" s="22" t="s">
        <v>454</v>
      </c>
      <c r="AV37" s="20">
        <v>330000</v>
      </c>
      <c r="AW37" s="26">
        <v>45166</v>
      </c>
      <c r="AX37" s="26">
        <v>45291</v>
      </c>
      <c r="AY37" s="20" t="s">
        <v>719</v>
      </c>
      <c r="BA37" s="21" t="s">
        <v>661</v>
      </c>
      <c r="BB37" s="20" t="s">
        <v>664</v>
      </c>
      <c r="BC37" s="28">
        <v>30</v>
      </c>
      <c r="BD37" s="20" t="s">
        <v>253</v>
      </c>
      <c r="BE37" s="28">
        <v>30</v>
      </c>
      <c r="BF37" s="24" t="s">
        <v>657</v>
      </c>
      <c r="BG37" s="20" t="s">
        <v>736</v>
      </c>
      <c r="BH37" s="24" t="s">
        <v>737</v>
      </c>
      <c r="BK37" s="20" t="s">
        <v>349</v>
      </c>
      <c r="BL37" s="26">
        <v>45212</v>
      </c>
      <c r="BM37" s="26">
        <v>45212</v>
      </c>
      <c r="BN37" s="20" t="s">
        <v>290</v>
      </c>
    </row>
    <row r="38" spans="1:66" s="20" customFormat="1" ht="12.75" x14ac:dyDescent="0.2">
      <c r="A38" s="20">
        <v>2023</v>
      </c>
      <c r="B38" s="21">
        <v>45108</v>
      </c>
      <c r="C38" s="21">
        <v>45199</v>
      </c>
      <c r="D38" s="22" t="s">
        <v>147</v>
      </c>
      <c r="E38" s="22" t="s">
        <v>149</v>
      </c>
      <c r="F38" s="22" t="s">
        <v>154</v>
      </c>
      <c r="G38" s="27" t="s">
        <v>522</v>
      </c>
      <c r="H38" s="20" t="s">
        <v>542</v>
      </c>
      <c r="I38" s="20" t="s">
        <v>685</v>
      </c>
      <c r="J38" s="22" t="s">
        <v>456</v>
      </c>
      <c r="K38" s="28">
        <v>31</v>
      </c>
      <c r="L38" s="22" t="s">
        <v>575</v>
      </c>
      <c r="M38" s="20" t="s">
        <v>558</v>
      </c>
      <c r="N38" s="20" t="s">
        <v>559</v>
      </c>
      <c r="O38" s="22" t="s">
        <v>288</v>
      </c>
      <c r="P38" s="22" t="s">
        <v>495</v>
      </c>
      <c r="Q38" s="22" t="s">
        <v>162</v>
      </c>
      <c r="R38" s="22" t="s">
        <v>628</v>
      </c>
      <c r="S38" s="20">
        <v>122</v>
      </c>
      <c r="T38" s="22" t="s">
        <v>297</v>
      </c>
      <c r="U38" s="22" t="s">
        <v>187</v>
      </c>
      <c r="V38" s="20" t="s">
        <v>600</v>
      </c>
      <c r="W38" s="20">
        <v>1</v>
      </c>
      <c r="X38" s="12" t="s">
        <v>342</v>
      </c>
      <c r="Y38" s="20">
        <v>101</v>
      </c>
      <c r="Z38" s="12" t="s">
        <v>342</v>
      </c>
      <c r="AA38" s="23">
        <v>7</v>
      </c>
      <c r="AB38" s="23" t="s">
        <v>240</v>
      </c>
      <c r="AC38" s="20">
        <v>29034</v>
      </c>
      <c r="AD38" s="22" t="s">
        <v>288</v>
      </c>
      <c r="AE38" s="22" t="s">
        <v>288</v>
      </c>
      <c r="AF38" s="22" t="s">
        <v>288</v>
      </c>
      <c r="AG38" s="22" t="s">
        <v>288</v>
      </c>
      <c r="AH38" s="22" t="s">
        <v>301</v>
      </c>
      <c r="AI38" s="25" t="s">
        <v>636</v>
      </c>
      <c r="AJ38" s="29" t="s">
        <v>455</v>
      </c>
      <c r="AK38" s="26">
        <v>45163</v>
      </c>
      <c r="AL38" s="26">
        <v>45166</v>
      </c>
      <c r="AM38" s="26">
        <v>45291</v>
      </c>
      <c r="AN38" s="30">
        <v>646551.72</v>
      </c>
      <c r="AO38" s="30">
        <v>749999.9952</v>
      </c>
      <c r="AP38" s="20">
        <v>0</v>
      </c>
      <c r="AQ38" s="20">
        <v>0</v>
      </c>
      <c r="AR38" s="22" t="s">
        <v>288</v>
      </c>
      <c r="AS38" s="22" t="s">
        <v>288</v>
      </c>
      <c r="AT38" s="20" t="s">
        <v>659</v>
      </c>
      <c r="AU38" s="22" t="s">
        <v>456</v>
      </c>
      <c r="AV38" s="20">
        <v>450000</v>
      </c>
      <c r="AW38" s="26">
        <v>45166</v>
      </c>
      <c r="AX38" s="26">
        <v>45291</v>
      </c>
      <c r="AY38" s="20" t="s">
        <v>720</v>
      </c>
      <c r="BA38" s="21" t="s">
        <v>661</v>
      </c>
      <c r="BB38" s="20" t="s">
        <v>664</v>
      </c>
      <c r="BC38" s="28">
        <v>31</v>
      </c>
      <c r="BD38" s="20" t="s">
        <v>253</v>
      </c>
      <c r="BE38" s="28">
        <v>31</v>
      </c>
      <c r="BF38" s="24" t="s">
        <v>657</v>
      </c>
      <c r="BG38" s="20" t="s">
        <v>736</v>
      </c>
      <c r="BH38" s="24" t="s">
        <v>737</v>
      </c>
      <c r="BK38" s="20" t="s">
        <v>349</v>
      </c>
      <c r="BL38" s="26">
        <v>45212</v>
      </c>
      <c r="BM38" s="26">
        <v>45212</v>
      </c>
      <c r="BN38" s="20" t="s">
        <v>290</v>
      </c>
    </row>
    <row r="39" spans="1:66" s="20" customFormat="1" ht="12.75" x14ac:dyDescent="0.2">
      <c r="A39" s="20">
        <v>2023</v>
      </c>
      <c r="B39" s="21">
        <v>45108</v>
      </c>
      <c r="C39" s="21">
        <v>45199</v>
      </c>
      <c r="D39" s="22" t="s">
        <v>147</v>
      </c>
      <c r="E39" s="22" t="s">
        <v>149</v>
      </c>
      <c r="F39" s="22" t="s">
        <v>154</v>
      </c>
      <c r="G39" s="27" t="s">
        <v>523</v>
      </c>
      <c r="H39" s="20" t="s">
        <v>542</v>
      </c>
      <c r="I39" s="20" t="s">
        <v>686</v>
      </c>
      <c r="J39" s="22" t="s">
        <v>458</v>
      </c>
      <c r="K39" s="28">
        <v>32</v>
      </c>
      <c r="L39" s="22" t="s">
        <v>575</v>
      </c>
      <c r="M39" s="20" t="s">
        <v>558</v>
      </c>
      <c r="N39" s="20" t="s">
        <v>559</v>
      </c>
      <c r="O39" s="22" t="s">
        <v>288</v>
      </c>
      <c r="P39" s="22" t="s">
        <v>495</v>
      </c>
      <c r="Q39" s="22" t="s">
        <v>162</v>
      </c>
      <c r="R39" s="22" t="s">
        <v>628</v>
      </c>
      <c r="S39" s="20">
        <v>122</v>
      </c>
      <c r="T39" s="22" t="s">
        <v>297</v>
      </c>
      <c r="U39" s="22" t="s">
        <v>187</v>
      </c>
      <c r="V39" s="20" t="s">
        <v>600</v>
      </c>
      <c r="W39" s="20">
        <v>1</v>
      </c>
      <c r="X39" s="12" t="s">
        <v>342</v>
      </c>
      <c r="Y39" s="20">
        <v>101</v>
      </c>
      <c r="Z39" s="12" t="s">
        <v>342</v>
      </c>
      <c r="AA39" s="23">
        <v>7</v>
      </c>
      <c r="AB39" s="23" t="s">
        <v>240</v>
      </c>
      <c r="AC39" s="20">
        <v>29034</v>
      </c>
      <c r="AD39" s="22" t="s">
        <v>288</v>
      </c>
      <c r="AE39" s="22" t="s">
        <v>288</v>
      </c>
      <c r="AF39" s="22" t="s">
        <v>288</v>
      </c>
      <c r="AG39" s="22" t="s">
        <v>288</v>
      </c>
      <c r="AH39" s="22" t="s">
        <v>301</v>
      </c>
      <c r="AI39" s="25" t="s">
        <v>636</v>
      </c>
      <c r="AJ39" s="29" t="s">
        <v>457</v>
      </c>
      <c r="AK39" s="26">
        <v>45163</v>
      </c>
      <c r="AL39" s="26">
        <v>45166</v>
      </c>
      <c r="AM39" s="26">
        <v>45291</v>
      </c>
      <c r="AN39" s="30">
        <v>689655.17</v>
      </c>
      <c r="AO39" s="30">
        <v>799999.9972000001</v>
      </c>
      <c r="AP39" s="20">
        <v>0</v>
      </c>
      <c r="AQ39" s="20">
        <v>0</v>
      </c>
      <c r="AR39" s="22" t="s">
        <v>288</v>
      </c>
      <c r="AS39" s="22" t="s">
        <v>288</v>
      </c>
      <c r="AT39" s="20" t="s">
        <v>659</v>
      </c>
      <c r="AU39" s="22" t="s">
        <v>458</v>
      </c>
      <c r="AV39" s="20">
        <v>480000</v>
      </c>
      <c r="AW39" s="26">
        <v>45166</v>
      </c>
      <c r="AX39" s="26">
        <v>45291</v>
      </c>
      <c r="AY39" s="20" t="s">
        <v>721</v>
      </c>
      <c r="BA39" s="21" t="s">
        <v>661</v>
      </c>
      <c r="BB39" s="20" t="s">
        <v>664</v>
      </c>
      <c r="BC39" s="28">
        <v>32</v>
      </c>
      <c r="BD39" s="20" t="s">
        <v>253</v>
      </c>
      <c r="BE39" s="28">
        <v>32</v>
      </c>
      <c r="BF39" s="24" t="s">
        <v>657</v>
      </c>
      <c r="BG39" s="20" t="s">
        <v>736</v>
      </c>
      <c r="BH39" s="24" t="s">
        <v>737</v>
      </c>
      <c r="BK39" s="20" t="s">
        <v>349</v>
      </c>
      <c r="BL39" s="26">
        <v>45212</v>
      </c>
      <c r="BM39" s="26">
        <v>45212</v>
      </c>
      <c r="BN39" s="20" t="s">
        <v>290</v>
      </c>
    </row>
    <row r="40" spans="1:66" s="20" customFormat="1" ht="12.75" x14ac:dyDescent="0.2">
      <c r="A40" s="20">
        <v>2023</v>
      </c>
      <c r="B40" s="21">
        <v>45108</v>
      </c>
      <c r="C40" s="21">
        <v>45199</v>
      </c>
      <c r="D40" s="22" t="s">
        <v>147</v>
      </c>
      <c r="E40" s="22" t="s">
        <v>149</v>
      </c>
      <c r="F40" s="22" t="s">
        <v>154</v>
      </c>
      <c r="G40" s="27" t="s">
        <v>524</v>
      </c>
      <c r="H40" s="20" t="s">
        <v>542</v>
      </c>
      <c r="I40" s="20" t="s">
        <v>687</v>
      </c>
      <c r="J40" s="22" t="s">
        <v>460</v>
      </c>
      <c r="K40" s="28">
        <v>33</v>
      </c>
      <c r="L40" s="22" t="s">
        <v>575</v>
      </c>
      <c r="M40" s="20" t="s">
        <v>558</v>
      </c>
      <c r="N40" s="20" t="s">
        <v>559</v>
      </c>
      <c r="O40" s="22" t="s">
        <v>288</v>
      </c>
      <c r="P40" s="22" t="s">
        <v>495</v>
      </c>
      <c r="Q40" s="22" t="s">
        <v>162</v>
      </c>
      <c r="R40" s="22" t="s">
        <v>628</v>
      </c>
      <c r="S40" s="20">
        <v>122</v>
      </c>
      <c r="T40" s="22" t="s">
        <v>297</v>
      </c>
      <c r="U40" s="22" t="s">
        <v>187</v>
      </c>
      <c r="V40" s="20" t="s">
        <v>600</v>
      </c>
      <c r="W40" s="20">
        <v>1</v>
      </c>
      <c r="X40" s="12" t="s">
        <v>342</v>
      </c>
      <c r="Y40" s="20">
        <v>101</v>
      </c>
      <c r="Z40" s="12" t="s">
        <v>342</v>
      </c>
      <c r="AA40" s="23">
        <v>7</v>
      </c>
      <c r="AB40" s="23" t="s">
        <v>240</v>
      </c>
      <c r="AC40" s="20">
        <v>29034</v>
      </c>
      <c r="AD40" s="22" t="s">
        <v>288</v>
      </c>
      <c r="AE40" s="22" t="s">
        <v>288</v>
      </c>
      <c r="AF40" s="22" t="s">
        <v>288</v>
      </c>
      <c r="AG40" s="22" t="s">
        <v>288</v>
      </c>
      <c r="AH40" s="22" t="s">
        <v>301</v>
      </c>
      <c r="AI40" s="25" t="s">
        <v>636</v>
      </c>
      <c r="AJ40" s="29" t="s">
        <v>459</v>
      </c>
      <c r="AK40" s="26">
        <v>45163</v>
      </c>
      <c r="AL40" s="26">
        <v>45166</v>
      </c>
      <c r="AM40" s="26">
        <v>45291</v>
      </c>
      <c r="AN40" s="30">
        <v>431034.48</v>
      </c>
      <c r="AO40" s="30">
        <v>499999.99679999996</v>
      </c>
      <c r="AP40" s="20">
        <v>0</v>
      </c>
      <c r="AQ40" s="20">
        <v>0</v>
      </c>
      <c r="AR40" s="22" t="s">
        <v>288</v>
      </c>
      <c r="AS40" s="22" t="s">
        <v>288</v>
      </c>
      <c r="AT40" s="20" t="s">
        <v>659</v>
      </c>
      <c r="AU40" s="22" t="s">
        <v>460</v>
      </c>
      <c r="AV40" s="20">
        <v>300000</v>
      </c>
      <c r="AW40" s="26">
        <v>45166</v>
      </c>
      <c r="AX40" s="26">
        <v>45291</v>
      </c>
      <c r="AY40" s="20" t="s">
        <v>722</v>
      </c>
      <c r="BA40" s="21" t="s">
        <v>661</v>
      </c>
      <c r="BB40" s="20" t="s">
        <v>664</v>
      </c>
      <c r="BC40" s="28">
        <v>33</v>
      </c>
      <c r="BD40" s="20" t="s">
        <v>253</v>
      </c>
      <c r="BE40" s="28">
        <v>33</v>
      </c>
      <c r="BF40" s="24" t="s">
        <v>657</v>
      </c>
      <c r="BG40" s="20" t="s">
        <v>736</v>
      </c>
      <c r="BH40" s="24" t="s">
        <v>737</v>
      </c>
      <c r="BK40" s="20" t="s">
        <v>349</v>
      </c>
      <c r="BL40" s="26">
        <v>45212</v>
      </c>
      <c r="BM40" s="26">
        <v>45212</v>
      </c>
      <c r="BN40" s="20" t="s">
        <v>290</v>
      </c>
    </row>
    <row r="41" spans="1:66" s="20" customFormat="1" ht="12.75" x14ac:dyDescent="0.2">
      <c r="A41" s="20">
        <v>2023</v>
      </c>
      <c r="B41" s="21">
        <v>45108</v>
      </c>
      <c r="C41" s="21">
        <v>45199</v>
      </c>
      <c r="D41" s="22" t="s">
        <v>147</v>
      </c>
      <c r="E41" s="22" t="s">
        <v>149</v>
      </c>
      <c r="F41" s="22" t="s">
        <v>154</v>
      </c>
      <c r="G41" s="27" t="s">
        <v>525</v>
      </c>
      <c r="H41" s="20" t="s">
        <v>542</v>
      </c>
      <c r="I41" s="20" t="s">
        <v>688</v>
      </c>
      <c r="J41" s="22" t="s">
        <v>462</v>
      </c>
      <c r="K41" s="28">
        <v>34</v>
      </c>
      <c r="L41" s="22" t="s">
        <v>288</v>
      </c>
      <c r="M41" s="22" t="s">
        <v>288</v>
      </c>
      <c r="N41" s="22" t="s">
        <v>288</v>
      </c>
      <c r="O41" s="22" t="s">
        <v>397</v>
      </c>
      <c r="P41" s="22" t="s">
        <v>404</v>
      </c>
      <c r="Q41" s="22" t="s">
        <v>162</v>
      </c>
      <c r="R41" s="22" t="s">
        <v>613</v>
      </c>
      <c r="S41" s="20">
        <v>1414</v>
      </c>
      <c r="T41" s="22" t="s">
        <v>297</v>
      </c>
      <c r="U41" s="22" t="s">
        <v>187</v>
      </c>
      <c r="V41" s="20" t="s">
        <v>591</v>
      </c>
      <c r="W41" s="20">
        <v>1</v>
      </c>
      <c r="X41" s="12" t="s">
        <v>342</v>
      </c>
      <c r="Y41" s="20">
        <v>101</v>
      </c>
      <c r="Z41" s="12" t="s">
        <v>342</v>
      </c>
      <c r="AA41" s="23">
        <v>7</v>
      </c>
      <c r="AB41" s="23" t="s">
        <v>240</v>
      </c>
      <c r="AC41" s="20">
        <v>29060</v>
      </c>
      <c r="AD41" s="22" t="s">
        <v>288</v>
      </c>
      <c r="AE41" s="22" t="s">
        <v>288</v>
      </c>
      <c r="AF41" s="22" t="s">
        <v>288</v>
      </c>
      <c r="AG41" s="22" t="s">
        <v>288</v>
      </c>
      <c r="AH41" s="22" t="s">
        <v>301</v>
      </c>
      <c r="AI41" s="25" t="s">
        <v>636</v>
      </c>
      <c r="AJ41" s="29" t="s">
        <v>461</v>
      </c>
      <c r="AK41" s="26">
        <v>45163</v>
      </c>
      <c r="AL41" s="26">
        <v>45166</v>
      </c>
      <c r="AM41" s="26">
        <v>45291</v>
      </c>
      <c r="AN41" s="30">
        <v>862068.97</v>
      </c>
      <c r="AO41" s="30">
        <v>999999.9952</v>
      </c>
      <c r="AP41" s="20">
        <v>0</v>
      </c>
      <c r="AQ41" s="20">
        <v>0</v>
      </c>
      <c r="AR41" s="22" t="s">
        <v>288</v>
      </c>
      <c r="AS41" s="22" t="s">
        <v>288</v>
      </c>
      <c r="AT41" s="20" t="s">
        <v>659</v>
      </c>
      <c r="AU41" s="22" t="s">
        <v>462</v>
      </c>
      <c r="AV41" s="20">
        <v>600000</v>
      </c>
      <c r="AW41" s="26">
        <v>45166</v>
      </c>
      <c r="AX41" s="26">
        <v>45291</v>
      </c>
      <c r="AY41" s="20" t="s">
        <v>723</v>
      </c>
      <c r="BA41" s="21" t="s">
        <v>661</v>
      </c>
      <c r="BB41" s="20" t="s">
        <v>664</v>
      </c>
      <c r="BC41" s="28">
        <v>34</v>
      </c>
      <c r="BD41" s="20" t="s">
        <v>253</v>
      </c>
      <c r="BE41" s="28">
        <v>34</v>
      </c>
      <c r="BF41" s="24" t="s">
        <v>657</v>
      </c>
      <c r="BG41" s="20" t="s">
        <v>736</v>
      </c>
      <c r="BH41" s="24" t="s">
        <v>737</v>
      </c>
      <c r="BK41" s="20" t="s">
        <v>349</v>
      </c>
      <c r="BL41" s="26">
        <v>45212</v>
      </c>
      <c r="BM41" s="26">
        <v>45212</v>
      </c>
      <c r="BN41" s="20" t="s">
        <v>290</v>
      </c>
    </row>
    <row r="42" spans="1:66" s="20" customFormat="1" ht="12.75" x14ac:dyDescent="0.2">
      <c r="A42" s="20">
        <v>2023</v>
      </c>
      <c r="B42" s="21">
        <v>45108</v>
      </c>
      <c r="C42" s="21">
        <v>45199</v>
      </c>
      <c r="D42" s="22" t="s">
        <v>147</v>
      </c>
      <c r="E42" s="22" t="s">
        <v>149</v>
      </c>
      <c r="F42" s="22" t="s">
        <v>154</v>
      </c>
      <c r="G42" s="27" t="s">
        <v>526</v>
      </c>
      <c r="H42" s="20" t="s">
        <v>542</v>
      </c>
      <c r="I42" s="20" t="s">
        <v>689</v>
      </c>
      <c r="J42" s="22" t="s">
        <v>465</v>
      </c>
      <c r="K42" s="28">
        <v>35</v>
      </c>
      <c r="L42" s="22" t="s">
        <v>288</v>
      </c>
      <c r="M42" s="22" t="s">
        <v>288</v>
      </c>
      <c r="N42" s="22" t="s">
        <v>288</v>
      </c>
      <c r="O42" s="22" t="s">
        <v>464</v>
      </c>
      <c r="P42" s="22" t="s">
        <v>496</v>
      </c>
      <c r="Q42" s="22" t="s">
        <v>170</v>
      </c>
      <c r="R42" s="22" t="s">
        <v>633</v>
      </c>
      <c r="S42" s="20">
        <v>402</v>
      </c>
      <c r="T42" s="22" t="s">
        <v>297</v>
      </c>
      <c r="U42" s="22" t="s">
        <v>187</v>
      </c>
      <c r="V42" s="20" t="s">
        <v>297</v>
      </c>
      <c r="W42" s="20">
        <v>1</v>
      </c>
      <c r="X42" s="12" t="s">
        <v>489</v>
      </c>
      <c r="Y42" s="20">
        <v>27</v>
      </c>
      <c r="Z42" s="12" t="s">
        <v>489</v>
      </c>
      <c r="AA42" s="23">
        <v>7</v>
      </c>
      <c r="AB42" s="23" t="s">
        <v>240</v>
      </c>
      <c r="AC42" s="20">
        <v>29160</v>
      </c>
      <c r="AD42" s="22" t="s">
        <v>288</v>
      </c>
      <c r="AE42" s="22" t="s">
        <v>288</v>
      </c>
      <c r="AF42" s="22" t="s">
        <v>288</v>
      </c>
      <c r="AG42" s="22" t="s">
        <v>288</v>
      </c>
      <c r="AH42" s="22" t="s">
        <v>301</v>
      </c>
      <c r="AI42" s="25" t="s">
        <v>636</v>
      </c>
      <c r="AJ42" s="29" t="s">
        <v>463</v>
      </c>
      <c r="AK42" s="26">
        <v>45163</v>
      </c>
      <c r="AL42" s="26">
        <v>45166</v>
      </c>
      <c r="AM42" s="26">
        <v>45291</v>
      </c>
      <c r="AN42" s="30">
        <v>344827.59</v>
      </c>
      <c r="AO42" s="30">
        <v>400000.00440000003</v>
      </c>
      <c r="AP42" s="20">
        <v>0</v>
      </c>
      <c r="AQ42" s="20">
        <v>0</v>
      </c>
      <c r="AR42" s="22" t="s">
        <v>288</v>
      </c>
      <c r="AS42" s="22" t="s">
        <v>288</v>
      </c>
      <c r="AT42" s="20" t="s">
        <v>659</v>
      </c>
      <c r="AU42" s="22" t="s">
        <v>465</v>
      </c>
      <c r="AV42" s="20">
        <v>240000</v>
      </c>
      <c r="AW42" s="26">
        <v>45166</v>
      </c>
      <c r="AX42" s="26">
        <v>45291</v>
      </c>
      <c r="AY42" s="20" t="s">
        <v>724</v>
      </c>
      <c r="BA42" s="21" t="s">
        <v>661</v>
      </c>
      <c r="BB42" s="20" t="s">
        <v>664</v>
      </c>
      <c r="BC42" s="28">
        <v>35</v>
      </c>
      <c r="BD42" s="20" t="s">
        <v>253</v>
      </c>
      <c r="BE42" s="28">
        <v>35</v>
      </c>
      <c r="BF42" s="24" t="s">
        <v>657</v>
      </c>
      <c r="BG42" s="20" t="s">
        <v>736</v>
      </c>
      <c r="BH42" s="24" t="s">
        <v>737</v>
      </c>
      <c r="BK42" s="20" t="s">
        <v>349</v>
      </c>
      <c r="BL42" s="26">
        <v>45212</v>
      </c>
      <c r="BM42" s="26">
        <v>45212</v>
      </c>
      <c r="BN42" s="20" t="s">
        <v>290</v>
      </c>
    </row>
    <row r="43" spans="1:66" s="20" customFormat="1" ht="12.75" x14ac:dyDescent="0.2">
      <c r="A43" s="20">
        <v>2023</v>
      </c>
      <c r="B43" s="21">
        <v>45108</v>
      </c>
      <c r="C43" s="21">
        <v>45199</v>
      </c>
      <c r="D43" s="22" t="s">
        <v>147</v>
      </c>
      <c r="E43" s="22" t="s">
        <v>149</v>
      </c>
      <c r="F43" s="22" t="s">
        <v>154</v>
      </c>
      <c r="G43" s="27" t="s">
        <v>527</v>
      </c>
      <c r="H43" s="20" t="s">
        <v>542</v>
      </c>
      <c r="I43" s="20" t="s">
        <v>690</v>
      </c>
      <c r="J43" s="22" t="s">
        <v>467</v>
      </c>
      <c r="K43" s="28">
        <v>36</v>
      </c>
      <c r="L43" s="22" t="s">
        <v>288</v>
      </c>
      <c r="M43" s="22" t="s">
        <v>288</v>
      </c>
      <c r="N43" s="22" t="s">
        <v>288</v>
      </c>
      <c r="O43" s="22" t="s">
        <v>464</v>
      </c>
      <c r="P43" s="22" t="s">
        <v>496</v>
      </c>
      <c r="Q43" s="22" t="s">
        <v>170</v>
      </c>
      <c r="R43" s="22" t="s">
        <v>633</v>
      </c>
      <c r="S43" s="20">
        <v>402</v>
      </c>
      <c r="T43" s="22" t="s">
        <v>297</v>
      </c>
      <c r="U43" s="22" t="s">
        <v>187</v>
      </c>
      <c r="V43" s="20" t="s">
        <v>297</v>
      </c>
      <c r="W43" s="20">
        <v>1</v>
      </c>
      <c r="X43" s="12" t="s">
        <v>489</v>
      </c>
      <c r="Y43" s="20">
        <v>27</v>
      </c>
      <c r="Z43" s="12" t="s">
        <v>489</v>
      </c>
      <c r="AA43" s="23">
        <v>7</v>
      </c>
      <c r="AB43" s="23" t="s">
        <v>240</v>
      </c>
      <c r="AC43" s="20">
        <v>29160</v>
      </c>
      <c r="AD43" s="22" t="s">
        <v>288</v>
      </c>
      <c r="AE43" s="22" t="s">
        <v>288</v>
      </c>
      <c r="AF43" s="22" t="s">
        <v>288</v>
      </c>
      <c r="AG43" s="22" t="s">
        <v>288</v>
      </c>
      <c r="AH43" s="22" t="s">
        <v>301</v>
      </c>
      <c r="AI43" s="25" t="s">
        <v>636</v>
      </c>
      <c r="AJ43" s="29" t="s">
        <v>466</v>
      </c>
      <c r="AK43" s="26">
        <v>45163</v>
      </c>
      <c r="AL43" s="26">
        <v>45166</v>
      </c>
      <c r="AM43" s="26">
        <v>45291</v>
      </c>
      <c r="AN43" s="30">
        <v>862068.97</v>
      </c>
      <c r="AO43" s="30">
        <v>999999.9952</v>
      </c>
      <c r="AP43" s="20">
        <v>0</v>
      </c>
      <c r="AQ43" s="20">
        <v>0</v>
      </c>
      <c r="AR43" s="22" t="s">
        <v>288</v>
      </c>
      <c r="AS43" s="22" t="s">
        <v>288</v>
      </c>
      <c r="AT43" s="20" t="s">
        <v>659</v>
      </c>
      <c r="AU43" s="22" t="s">
        <v>467</v>
      </c>
      <c r="AV43" s="20">
        <v>600000</v>
      </c>
      <c r="AW43" s="26">
        <v>45166</v>
      </c>
      <c r="AX43" s="26">
        <v>45291</v>
      </c>
      <c r="AY43" s="20" t="s">
        <v>725</v>
      </c>
      <c r="BA43" s="21" t="s">
        <v>661</v>
      </c>
      <c r="BB43" s="20" t="s">
        <v>664</v>
      </c>
      <c r="BC43" s="28">
        <v>36</v>
      </c>
      <c r="BD43" s="20" t="s">
        <v>253</v>
      </c>
      <c r="BE43" s="28">
        <v>36</v>
      </c>
      <c r="BF43" s="24" t="s">
        <v>657</v>
      </c>
      <c r="BG43" s="20" t="s">
        <v>736</v>
      </c>
      <c r="BH43" s="24" t="s">
        <v>737</v>
      </c>
      <c r="BK43" s="20" t="s">
        <v>349</v>
      </c>
      <c r="BL43" s="26">
        <v>45212</v>
      </c>
      <c r="BM43" s="26">
        <v>45212</v>
      </c>
      <c r="BN43" s="20" t="s">
        <v>290</v>
      </c>
    </row>
    <row r="44" spans="1:66" s="20" customFormat="1" ht="12.75" x14ac:dyDescent="0.2">
      <c r="A44" s="20">
        <v>2023</v>
      </c>
      <c r="B44" s="21">
        <v>45108</v>
      </c>
      <c r="C44" s="21">
        <v>45199</v>
      </c>
      <c r="D44" s="22" t="s">
        <v>147</v>
      </c>
      <c r="E44" s="22" t="s">
        <v>149</v>
      </c>
      <c r="F44" s="22" t="s">
        <v>154</v>
      </c>
      <c r="G44" s="27" t="s">
        <v>528</v>
      </c>
      <c r="H44" s="20" t="s">
        <v>542</v>
      </c>
      <c r="I44" s="20" t="s">
        <v>691</v>
      </c>
      <c r="J44" s="22" t="s">
        <v>469</v>
      </c>
      <c r="K44" s="28">
        <v>37</v>
      </c>
      <c r="L44" s="22" t="s">
        <v>576</v>
      </c>
      <c r="M44" s="20" t="s">
        <v>560</v>
      </c>
      <c r="N44" s="20" t="s">
        <v>561</v>
      </c>
      <c r="O44" s="22" t="s">
        <v>288</v>
      </c>
      <c r="P44" s="22" t="s">
        <v>497</v>
      </c>
      <c r="Q44" s="22" t="s">
        <v>181</v>
      </c>
      <c r="R44" s="22" t="s">
        <v>629</v>
      </c>
      <c r="S44" s="20">
        <v>116</v>
      </c>
      <c r="T44" s="22" t="s">
        <v>297</v>
      </c>
      <c r="U44" s="22" t="s">
        <v>187</v>
      </c>
      <c r="V44" s="20" t="s">
        <v>598</v>
      </c>
      <c r="W44" s="20">
        <v>1</v>
      </c>
      <c r="X44" s="12" t="s">
        <v>342</v>
      </c>
      <c r="Y44" s="20">
        <v>101</v>
      </c>
      <c r="Z44" s="12" t="s">
        <v>342</v>
      </c>
      <c r="AA44" s="23">
        <v>7</v>
      </c>
      <c r="AB44" s="23" t="s">
        <v>240</v>
      </c>
      <c r="AC44" s="20">
        <v>29010</v>
      </c>
      <c r="AD44" s="22" t="s">
        <v>288</v>
      </c>
      <c r="AE44" s="22" t="s">
        <v>288</v>
      </c>
      <c r="AF44" s="22" t="s">
        <v>288</v>
      </c>
      <c r="AG44" s="22" t="s">
        <v>288</v>
      </c>
      <c r="AH44" s="22" t="s">
        <v>301</v>
      </c>
      <c r="AI44" s="25" t="s">
        <v>636</v>
      </c>
      <c r="AJ44" s="29" t="s">
        <v>468</v>
      </c>
      <c r="AK44" s="26">
        <v>45163</v>
      </c>
      <c r="AL44" s="26">
        <v>45166</v>
      </c>
      <c r="AM44" s="26">
        <v>45291</v>
      </c>
      <c r="AN44" s="30">
        <v>732758.62</v>
      </c>
      <c r="AO44" s="30">
        <v>849999.99919999996</v>
      </c>
      <c r="AP44" s="20">
        <v>0</v>
      </c>
      <c r="AQ44" s="20">
        <v>0</v>
      </c>
      <c r="AR44" s="22" t="s">
        <v>288</v>
      </c>
      <c r="AS44" s="22" t="s">
        <v>288</v>
      </c>
      <c r="AT44" s="20" t="s">
        <v>659</v>
      </c>
      <c r="AU44" s="22" t="s">
        <v>469</v>
      </c>
      <c r="AV44" s="20">
        <v>510000</v>
      </c>
      <c r="AW44" s="26">
        <v>45166</v>
      </c>
      <c r="AX44" s="26">
        <v>45291</v>
      </c>
      <c r="AY44" s="20" t="s">
        <v>726</v>
      </c>
      <c r="BA44" s="21" t="s">
        <v>661</v>
      </c>
      <c r="BB44" s="20" t="s">
        <v>664</v>
      </c>
      <c r="BC44" s="28">
        <v>37</v>
      </c>
      <c r="BD44" s="20" t="s">
        <v>253</v>
      </c>
      <c r="BE44" s="28">
        <v>37</v>
      </c>
      <c r="BF44" s="24" t="s">
        <v>657</v>
      </c>
      <c r="BG44" s="20" t="s">
        <v>736</v>
      </c>
      <c r="BH44" s="24" t="s">
        <v>737</v>
      </c>
      <c r="BK44" s="20" t="s">
        <v>349</v>
      </c>
      <c r="BL44" s="26">
        <v>45212</v>
      </c>
      <c r="BM44" s="26">
        <v>45212</v>
      </c>
      <c r="BN44" s="20" t="s">
        <v>290</v>
      </c>
    </row>
    <row r="45" spans="1:66" s="20" customFormat="1" ht="12.75" x14ac:dyDescent="0.2">
      <c r="A45" s="20">
        <v>2023</v>
      </c>
      <c r="B45" s="21">
        <v>45108</v>
      </c>
      <c r="C45" s="21">
        <v>45199</v>
      </c>
      <c r="D45" s="22" t="s">
        <v>147</v>
      </c>
      <c r="E45" s="22" t="s">
        <v>149</v>
      </c>
      <c r="F45" s="22" t="s">
        <v>154</v>
      </c>
      <c r="G45" s="27" t="s">
        <v>529</v>
      </c>
      <c r="H45" s="20" t="s">
        <v>542</v>
      </c>
      <c r="I45" s="20" t="s">
        <v>692</v>
      </c>
      <c r="J45" s="22" t="s">
        <v>471</v>
      </c>
      <c r="K45" s="28">
        <v>38</v>
      </c>
      <c r="L45" s="22" t="s">
        <v>577</v>
      </c>
      <c r="M45" s="20" t="s">
        <v>562</v>
      </c>
      <c r="N45" s="20" t="s">
        <v>563</v>
      </c>
      <c r="O45" s="22" t="s">
        <v>288</v>
      </c>
      <c r="P45" s="22" t="s">
        <v>498</v>
      </c>
      <c r="Q45" s="22" t="s">
        <v>181</v>
      </c>
      <c r="R45" s="22" t="s">
        <v>630</v>
      </c>
      <c r="S45" s="20">
        <v>8</v>
      </c>
      <c r="T45" s="22" t="s">
        <v>297</v>
      </c>
      <c r="U45" s="22" t="s">
        <v>187</v>
      </c>
      <c r="V45" s="20" t="s">
        <v>601</v>
      </c>
      <c r="W45" s="23">
        <v>1</v>
      </c>
      <c r="X45" s="20" t="s">
        <v>610</v>
      </c>
      <c r="Y45" s="20">
        <v>52</v>
      </c>
      <c r="Z45" s="20" t="s">
        <v>610</v>
      </c>
      <c r="AA45" s="23">
        <v>7</v>
      </c>
      <c r="AB45" s="23" t="s">
        <v>240</v>
      </c>
      <c r="AC45" s="20">
        <v>30187</v>
      </c>
      <c r="AD45" s="22" t="s">
        <v>288</v>
      </c>
      <c r="AE45" s="22" t="s">
        <v>288</v>
      </c>
      <c r="AF45" s="22" t="s">
        <v>288</v>
      </c>
      <c r="AG45" s="22" t="s">
        <v>288</v>
      </c>
      <c r="AH45" s="22" t="s">
        <v>301</v>
      </c>
      <c r="AI45" s="25" t="s">
        <v>636</v>
      </c>
      <c r="AJ45" s="29" t="s">
        <v>470</v>
      </c>
      <c r="AK45" s="26">
        <v>45163</v>
      </c>
      <c r="AL45" s="26">
        <v>45166</v>
      </c>
      <c r="AM45" s="26">
        <v>45291</v>
      </c>
      <c r="AN45" s="30">
        <v>282192.69</v>
      </c>
      <c r="AO45" s="30">
        <v>327343.52039999998</v>
      </c>
      <c r="AP45" s="20">
        <v>0</v>
      </c>
      <c r="AQ45" s="20">
        <v>0</v>
      </c>
      <c r="AR45" s="22" t="s">
        <v>288</v>
      </c>
      <c r="AS45" s="22" t="s">
        <v>288</v>
      </c>
      <c r="AT45" s="20" t="s">
        <v>659</v>
      </c>
      <c r="AU45" s="22" t="s">
        <v>471</v>
      </c>
      <c r="AV45" s="20">
        <v>196406.11000000002</v>
      </c>
      <c r="AW45" s="26">
        <v>45166</v>
      </c>
      <c r="AX45" s="26">
        <v>45291</v>
      </c>
      <c r="AY45" s="20" t="s">
        <v>727</v>
      </c>
      <c r="BA45" s="21" t="s">
        <v>661</v>
      </c>
      <c r="BB45" s="20" t="s">
        <v>664</v>
      </c>
      <c r="BC45" s="28">
        <v>38</v>
      </c>
      <c r="BD45" s="20" t="s">
        <v>253</v>
      </c>
      <c r="BE45" s="28">
        <v>38</v>
      </c>
      <c r="BF45" s="24" t="s">
        <v>657</v>
      </c>
      <c r="BG45" s="20" t="s">
        <v>736</v>
      </c>
      <c r="BH45" s="24" t="s">
        <v>737</v>
      </c>
      <c r="BK45" s="20" t="s">
        <v>349</v>
      </c>
      <c r="BL45" s="26">
        <v>45212</v>
      </c>
      <c r="BM45" s="26">
        <v>45212</v>
      </c>
      <c r="BN45" s="20" t="s">
        <v>290</v>
      </c>
    </row>
    <row r="46" spans="1:66" s="20" customFormat="1" ht="12.75" x14ac:dyDescent="0.2">
      <c r="A46" s="20">
        <v>2023</v>
      </c>
      <c r="B46" s="21">
        <v>45108</v>
      </c>
      <c r="C46" s="21">
        <v>45199</v>
      </c>
      <c r="D46" s="22" t="s">
        <v>147</v>
      </c>
      <c r="E46" s="22" t="s">
        <v>149</v>
      </c>
      <c r="F46" s="22" t="s">
        <v>154</v>
      </c>
      <c r="G46" s="27" t="s">
        <v>530</v>
      </c>
      <c r="H46" s="20" t="s">
        <v>542</v>
      </c>
      <c r="J46" s="22" t="s">
        <v>473</v>
      </c>
      <c r="K46" s="28">
        <v>39</v>
      </c>
      <c r="L46" s="22" t="s">
        <v>578</v>
      </c>
      <c r="M46" s="20" t="s">
        <v>564</v>
      </c>
      <c r="N46" s="20" t="s">
        <v>565</v>
      </c>
      <c r="O46" s="22" t="s">
        <v>288</v>
      </c>
      <c r="P46" s="22" t="s">
        <v>499</v>
      </c>
      <c r="Q46" s="22" t="s">
        <v>161</v>
      </c>
      <c r="R46" s="22" t="s">
        <v>631</v>
      </c>
      <c r="S46" s="20">
        <v>117</v>
      </c>
      <c r="T46" s="22" t="s">
        <v>297</v>
      </c>
      <c r="U46" s="22" t="s">
        <v>187</v>
      </c>
      <c r="V46" s="20" t="s">
        <v>602</v>
      </c>
      <c r="W46" s="20">
        <v>1</v>
      </c>
      <c r="X46" s="20" t="s">
        <v>608</v>
      </c>
      <c r="Y46" s="20">
        <v>78</v>
      </c>
      <c r="Z46" s="12" t="s">
        <v>608</v>
      </c>
      <c r="AA46" s="23">
        <v>7</v>
      </c>
      <c r="AB46" s="23" t="s">
        <v>240</v>
      </c>
      <c r="AC46" s="20">
        <v>29240</v>
      </c>
      <c r="AD46" s="22" t="s">
        <v>288</v>
      </c>
      <c r="AE46" s="22" t="s">
        <v>288</v>
      </c>
      <c r="AF46" s="22" t="s">
        <v>288</v>
      </c>
      <c r="AG46" s="22" t="s">
        <v>288</v>
      </c>
      <c r="AH46" s="22" t="s">
        <v>301</v>
      </c>
      <c r="AI46" s="25" t="s">
        <v>636</v>
      </c>
      <c r="AJ46" s="29" t="s">
        <v>472</v>
      </c>
      <c r="AK46" s="26">
        <v>45173</v>
      </c>
      <c r="AL46" s="26">
        <v>45174</v>
      </c>
      <c r="AM46" s="26">
        <v>45291</v>
      </c>
      <c r="AN46" s="30">
        <v>861206.9</v>
      </c>
      <c r="AO46" s="30">
        <v>999000.00399999996</v>
      </c>
      <c r="AP46" s="20">
        <v>0</v>
      </c>
      <c r="AQ46" s="20">
        <v>0</v>
      </c>
      <c r="AR46" s="22" t="s">
        <v>288</v>
      </c>
      <c r="AS46" s="22" t="s">
        <v>288</v>
      </c>
      <c r="AT46" s="20" t="s">
        <v>660</v>
      </c>
      <c r="AU46" s="22" t="s">
        <v>473</v>
      </c>
      <c r="AV46" s="20">
        <v>599400</v>
      </c>
      <c r="AW46" s="26">
        <v>45174</v>
      </c>
      <c r="AX46" s="26">
        <v>45291</v>
      </c>
      <c r="AY46" s="20" t="s">
        <v>728</v>
      </c>
      <c r="BA46" s="21" t="s">
        <v>661</v>
      </c>
      <c r="BB46" s="20" t="s">
        <v>660</v>
      </c>
      <c r="BC46" s="28">
        <v>39</v>
      </c>
      <c r="BD46" s="20" t="s">
        <v>253</v>
      </c>
      <c r="BE46" s="28">
        <v>39</v>
      </c>
      <c r="BF46" s="24" t="s">
        <v>657</v>
      </c>
      <c r="BG46" s="20" t="s">
        <v>736</v>
      </c>
      <c r="BH46" s="24" t="s">
        <v>737</v>
      </c>
      <c r="BK46" s="20" t="s">
        <v>349</v>
      </c>
      <c r="BL46" s="26">
        <v>45212</v>
      </c>
      <c r="BM46" s="26">
        <v>45212</v>
      </c>
      <c r="BN46" s="20" t="s">
        <v>290</v>
      </c>
    </row>
    <row r="47" spans="1:66" s="20" customFormat="1" ht="12.75" x14ac:dyDescent="0.2">
      <c r="A47" s="20">
        <v>2023</v>
      </c>
      <c r="B47" s="21">
        <v>45108</v>
      </c>
      <c r="C47" s="21">
        <v>45199</v>
      </c>
      <c r="D47" s="22" t="s">
        <v>147</v>
      </c>
      <c r="E47" s="22" t="s">
        <v>149</v>
      </c>
      <c r="F47" s="22" t="s">
        <v>154</v>
      </c>
      <c r="G47" s="27" t="s">
        <v>531</v>
      </c>
      <c r="H47" s="20" t="s">
        <v>542</v>
      </c>
      <c r="J47" s="22" t="s">
        <v>475</v>
      </c>
      <c r="K47" s="28">
        <v>40</v>
      </c>
      <c r="L47" s="22" t="s">
        <v>578</v>
      </c>
      <c r="M47" s="20" t="s">
        <v>564</v>
      </c>
      <c r="N47" s="20" t="s">
        <v>565</v>
      </c>
      <c r="O47" s="22" t="s">
        <v>288</v>
      </c>
      <c r="P47" s="22" t="s">
        <v>499</v>
      </c>
      <c r="Q47" s="22" t="s">
        <v>161</v>
      </c>
      <c r="R47" s="22" t="s">
        <v>631</v>
      </c>
      <c r="S47" s="20">
        <v>117</v>
      </c>
      <c r="T47" s="22" t="s">
        <v>297</v>
      </c>
      <c r="U47" s="22" t="s">
        <v>187</v>
      </c>
      <c r="V47" s="20" t="s">
        <v>602</v>
      </c>
      <c r="W47" s="20">
        <v>1</v>
      </c>
      <c r="X47" s="20" t="s">
        <v>608</v>
      </c>
      <c r="Y47" s="20">
        <v>78</v>
      </c>
      <c r="Z47" s="12" t="s">
        <v>608</v>
      </c>
      <c r="AA47" s="23">
        <v>7</v>
      </c>
      <c r="AB47" s="23" t="s">
        <v>240</v>
      </c>
      <c r="AC47" s="20">
        <v>29240</v>
      </c>
      <c r="AD47" s="22" t="s">
        <v>288</v>
      </c>
      <c r="AE47" s="22" t="s">
        <v>288</v>
      </c>
      <c r="AF47" s="22" t="s">
        <v>288</v>
      </c>
      <c r="AG47" s="22" t="s">
        <v>288</v>
      </c>
      <c r="AH47" s="22" t="s">
        <v>301</v>
      </c>
      <c r="AI47" s="25" t="s">
        <v>636</v>
      </c>
      <c r="AJ47" s="29" t="s">
        <v>474</v>
      </c>
      <c r="AK47" s="26">
        <v>45173</v>
      </c>
      <c r="AL47" s="26">
        <v>45174</v>
      </c>
      <c r="AM47" s="26">
        <v>45291</v>
      </c>
      <c r="AN47" s="30">
        <v>648144.35</v>
      </c>
      <c r="AO47" s="30">
        <v>751847.446</v>
      </c>
      <c r="AP47" s="20">
        <v>0</v>
      </c>
      <c r="AQ47" s="20">
        <v>0</v>
      </c>
      <c r="AR47" s="22" t="s">
        <v>288</v>
      </c>
      <c r="AS47" s="22" t="s">
        <v>288</v>
      </c>
      <c r="AT47" s="20" t="s">
        <v>660</v>
      </c>
      <c r="AU47" s="22" t="s">
        <v>475</v>
      </c>
      <c r="AV47" s="20">
        <v>451108.48</v>
      </c>
      <c r="AW47" s="26">
        <v>45174</v>
      </c>
      <c r="AX47" s="26">
        <v>45291</v>
      </c>
      <c r="AY47" s="20" t="s">
        <v>729</v>
      </c>
      <c r="BA47" s="21" t="s">
        <v>661</v>
      </c>
      <c r="BB47" s="20" t="s">
        <v>660</v>
      </c>
      <c r="BC47" s="28">
        <v>40</v>
      </c>
      <c r="BD47" s="20" t="s">
        <v>253</v>
      </c>
      <c r="BE47" s="28">
        <v>40</v>
      </c>
      <c r="BF47" s="24" t="s">
        <v>657</v>
      </c>
      <c r="BG47" s="20" t="s">
        <v>736</v>
      </c>
      <c r="BH47" s="24" t="s">
        <v>737</v>
      </c>
      <c r="BK47" s="20" t="s">
        <v>349</v>
      </c>
      <c r="BL47" s="26">
        <v>45212</v>
      </c>
      <c r="BM47" s="26">
        <v>45212</v>
      </c>
      <c r="BN47" s="20" t="s">
        <v>290</v>
      </c>
    </row>
    <row r="48" spans="1:66" s="20" customFormat="1" ht="12.75" x14ac:dyDescent="0.2">
      <c r="A48" s="20">
        <v>2023</v>
      </c>
      <c r="B48" s="21">
        <v>45108</v>
      </c>
      <c r="C48" s="21">
        <v>45199</v>
      </c>
      <c r="D48" s="22" t="s">
        <v>147</v>
      </c>
      <c r="E48" s="22" t="s">
        <v>149</v>
      </c>
      <c r="F48" s="22" t="s">
        <v>154</v>
      </c>
      <c r="G48" s="27" t="s">
        <v>532</v>
      </c>
      <c r="H48" s="20" t="s">
        <v>287</v>
      </c>
      <c r="J48" s="22" t="s">
        <v>541</v>
      </c>
      <c r="K48" s="28">
        <v>41</v>
      </c>
      <c r="L48" s="22" t="s">
        <v>581</v>
      </c>
      <c r="M48" s="20" t="s">
        <v>566</v>
      </c>
      <c r="N48" s="20" t="s">
        <v>567</v>
      </c>
      <c r="O48" s="22" t="s">
        <v>288</v>
      </c>
      <c r="P48" s="22" t="s">
        <v>500</v>
      </c>
      <c r="Q48" s="22" t="s">
        <v>181</v>
      </c>
      <c r="R48" s="22" t="s">
        <v>632</v>
      </c>
      <c r="S48" s="20">
        <v>111</v>
      </c>
      <c r="T48" s="22" t="s">
        <v>297</v>
      </c>
      <c r="U48" s="22" t="s">
        <v>187</v>
      </c>
      <c r="V48" s="20" t="s">
        <v>603</v>
      </c>
      <c r="W48" s="20">
        <v>1</v>
      </c>
      <c r="X48" s="12" t="s">
        <v>342</v>
      </c>
      <c r="Y48" s="20">
        <v>101</v>
      </c>
      <c r="Z48" s="12" t="s">
        <v>342</v>
      </c>
      <c r="AA48" s="23">
        <v>7</v>
      </c>
      <c r="AB48" s="23" t="s">
        <v>240</v>
      </c>
      <c r="AC48" s="20">
        <v>29049</v>
      </c>
      <c r="AD48" s="22" t="s">
        <v>288</v>
      </c>
      <c r="AE48" s="22" t="s">
        <v>288</v>
      </c>
      <c r="AF48" s="22" t="s">
        <v>288</v>
      </c>
      <c r="AG48" s="22" t="s">
        <v>288</v>
      </c>
      <c r="AH48" s="22" t="s">
        <v>301</v>
      </c>
      <c r="AI48" s="25" t="s">
        <v>636</v>
      </c>
      <c r="AJ48" s="29" t="s">
        <v>476</v>
      </c>
      <c r="AK48" s="26">
        <v>45181</v>
      </c>
      <c r="AL48" s="26">
        <v>45182</v>
      </c>
      <c r="AM48" s="26">
        <v>45291</v>
      </c>
      <c r="AN48" s="30">
        <v>7347119.8700000001</v>
      </c>
      <c r="AO48" s="30">
        <v>8522659.0492000002</v>
      </c>
      <c r="AP48" s="20">
        <v>0</v>
      </c>
      <c r="AQ48" s="20">
        <v>0</v>
      </c>
      <c r="AR48" s="22" t="s">
        <v>288</v>
      </c>
      <c r="AS48" s="22" t="s">
        <v>288</v>
      </c>
      <c r="AT48" s="20" t="s">
        <v>660</v>
      </c>
      <c r="AU48" s="22" t="s">
        <v>541</v>
      </c>
      <c r="AV48" s="20">
        <v>5113595.4400000004</v>
      </c>
      <c r="AW48" s="26">
        <v>45182</v>
      </c>
      <c r="AX48" s="26">
        <v>45291</v>
      </c>
      <c r="AY48" s="20" t="s">
        <v>730</v>
      </c>
      <c r="BA48" s="21" t="s">
        <v>302</v>
      </c>
      <c r="BB48" s="20" t="s">
        <v>660</v>
      </c>
      <c r="BC48" s="28">
        <v>41</v>
      </c>
      <c r="BD48" s="20" t="s">
        <v>253</v>
      </c>
      <c r="BE48" s="28">
        <v>41</v>
      </c>
      <c r="BF48" s="24" t="s">
        <v>657</v>
      </c>
      <c r="BG48" s="20" t="s">
        <v>736</v>
      </c>
      <c r="BH48" s="24" t="s">
        <v>737</v>
      </c>
      <c r="BK48" s="20" t="s">
        <v>349</v>
      </c>
      <c r="BL48" s="26">
        <v>45212</v>
      </c>
      <c r="BM48" s="26">
        <v>45212</v>
      </c>
      <c r="BN48" s="20" t="s">
        <v>290</v>
      </c>
    </row>
    <row r="49" spans="1:66" s="20" customFormat="1" ht="12.75" x14ac:dyDescent="0.2">
      <c r="A49" s="20">
        <v>2023</v>
      </c>
      <c r="B49" s="21">
        <v>45108</v>
      </c>
      <c r="C49" s="21">
        <v>45199</v>
      </c>
      <c r="D49" s="22" t="s">
        <v>147</v>
      </c>
      <c r="E49" s="22" t="s">
        <v>149</v>
      </c>
      <c r="F49" s="22" t="s">
        <v>154</v>
      </c>
      <c r="G49" s="27" t="s">
        <v>533</v>
      </c>
      <c r="H49" s="20" t="s">
        <v>287</v>
      </c>
      <c r="I49" s="20" t="s">
        <v>693</v>
      </c>
      <c r="J49" s="22" t="s">
        <v>478</v>
      </c>
      <c r="K49" s="28">
        <v>42</v>
      </c>
      <c r="L49" s="22" t="s">
        <v>288</v>
      </c>
      <c r="M49" s="22" t="s">
        <v>288</v>
      </c>
      <c r="N49" s="22" t="s">
        <v>288</v>
      </c>
      <c r="O49" s="22" t="s">
        <v>443</v>
      </c>
      <c r="P49" s="22" t="s">
        <v>492</v>
      </c>
      <c r="Q49" s="22" t="s">
        <v>162</v>
      </c>
      <c r="R49" s="22" t="s">
        <v>625</v>
      </c>
      <c r="S49" s="20">
        <v>715</v>
      </c>
      <c r="T49" s="22" t="s">
        <v>297</v>
      </c>
      <c r="U49" s="22" t="s">
        <v>187</v>
      </c>
      <c r="V49" s="12" t="s">
        <v>599</v>
      </c>
      <c r="W49" s="20">
        <v>1</v>
      </c>
      <c r="X49" s="12" t="s">
        <v>342</v>
      </c>
      <c r="Y49" s="20">
        <v>101</v>
      </c>
      <c r="Z49" s="12" t="s">
        <v>342</v>
      </c>
      <c r="AA49" s="23">
        <v>7</v>
      </c>
      <c r="AB49" s="23" t="s">
        <v>240</v>
      </c>
      <c r="AC49" s="20">
        <v>29060</v>
      </c>
      <c r="AD49" s="22" t="s">
        <v>288</v>
      </c>
      <c r="AE49" s="22" t="s">
        <v>288</v>
      </c>
      <c r="AF49" s="22" t="s">
        <v>288</v>
      </c>
      <c r="AG49" s="22" t="s">
        <v>288</v>
      </c>
      <c r="AH49" s="22" t="s">
        <v>301</v>
      </c>
      <c r="AI49" s="25" t="s">
        <v>296</v>
      </c>
      <c r="AJ49" s="29" t="s">
        <v>477</v>
      </c>
      <c r="AK49" s="26">
        <v>45181</v>
      </c>
      <c r="AL49" s="26">
        <v>45182</v>
      </c>
      <c r="AM49" s="26">
        <v>45291</v>
      </c>
      <c r="AN49" s="30">
        <v>3195727.56</v>
      </c>
      <c r="AO49" s="30">
        <v>3707043.9696</v>
      </c>
      <c r="AP49" s="20">
        <v>0</v>
      </c>
      <c r="AQ49" s="20">
        <v>0</v>
      </c>
      <c r="AR49" s="22" t="s">
        <v>288</v>
      </c>
      <c r="AS49" s="22" t="s">
        <v>288</v>
      </c>
      <c r="AT49" s="20" t="s">
        <v>659</v>
      </c>
      <c r="AU49" s="22" t="s">
        <v>478</v>
      </c>
      <c r="AV49" s="20">
        <v>2224226.39</v>
      </c>
      <c r="AW49" s="26">
        <v>45182</v>
      </c>
      <c r="AX49" s="26">
        <v>45291</v>
      </c>
      <c r="AY49" s="20" t="s">
        <v>731</v>
      </c>
      <c r="BA49" s="21" t="s">
        <v>302</v>
      </c>
      <c r="BB49" s="20" t="s">
        <v>373</v>
      </c>
      <c r="BC49" s="28">
        <v>42</v>
      </c>
      <c r="BD49" s="20" t="s">
        <v>253</v>
      </c>
      <c r="BE49" s="28">
        <v>42</v>
      </c>
      <c r="BF49" s="20" t="s">
        <v>658</v>
      </c>
      <c r="BG49" s="20" t="s">
        <v>736</v>
      </c>
      <c r="BH49" s="24" t="s">
        <v>737</v>
      </c>
      <c r="BK49" s="20" t="s">
        <v>349</v>
      </c>
      <c r="BL49" s="26">
        <v>45212</v>
      </c>
      <c r="BM49" s="26">
        <v>45212</v>
      </c>
      <c r="BN49" s="20" t="s">
        <v>290</v>
      </c>
    </row>
    <row r="50" spans="1:66" s="20" customFormat="1" ht="12.75" x14ac:dyDescent="0.2">
      <c r="A50" s="20">
        <v>2023</v>
      </c>
      <c r="B50" s="21">
        <v>45108</v>
      </c>
      <c r="C50" s="21">
        <v>45199</v>
      </c>
      <c r="D50" s="22" t="s">
        <v>147</v>
      </c>
      <c r="E50" s="22" t="s">
        <v>149</v>
      </c>
      <c r="F50" s="22" t="s">
        <v>154</v>
      </c>
      <c r="G50" s="27" t="s">
        <v>534</v>
      </c>
      <c r="H50" s="20" t="s">
        <v>542</v>
      </c>
      <c r="I50" s="20" t="s">
        <v>694</v>
      </c>
      <c r="J50" s="22" t="s">
        <v>480</v>
      </c>
      <c r="K50" s="28">
        <v>43</v>
      </c>
      <c r="L50" s="22" t="s">
        <v>288</v>
      </c>
      <c r="M50" s="22" t="s">
        <v>288</v>
      </c>
      <c r="N50" s="22" t="s">
        <v>288</v>
      </c>
      <c r="O50" s="22" t="s">
        <v>464</v>
      </c>
      <c r="P50" s="22" t="s">
        <v>496</v>
      </c>
      <c r="Q50" s="22" t="s">
        <v>170</v>
      </c>
      <c r="R50" s="22" t="s">
        <v>633</v>
      </c>
      <c r="S50" s="20">
        <v>402</v>
      </c>
      <c r="T50" s="22" t="s">
        <v>297</v>
      </c>
      <c r="U50" s="22" t="s">
        <v>187</v>
      </c>
      <c r="V50" s="20" t="s">
        <v>297</v>
      </c>
      <c r="W50" s="20">
        <v>1</v>
      </c>
      <c r="X50" s="12" t="s">
        <v>489</v>
      </c>
      <c r="Y50" s="20">
        <v>27</v>
      </c>
      <c r="Z50" s="12" t="s">
        <v>489</v>
      </c>
      <c r="AA50" s="23">
        <v>7</v>
      </c>
      <c r="AB50" s="23" t="s">
        <v>240</v>
      </c>
      <c r="AC50" s="20">
        <v>29160</v>
      </c>
      <c r="AD50" s="22" t="s">
        <v>288</v>
      </c>
      <c r="AE50" s="22" t="s">
        <v>288</v>
      </c>
      <c r="AF50" s="22" t="s">
        <v>288</v>
      </c>
      <c r="AG50" s="22" t="s">
        <v>288</v>
      </c>
      <c r="AH50" s="22" t="s">
        <v>301</v>
      </c>
      <c r="AI50" s="25" t="s">
        <v>636</v>
      </c>
      <c r="AJ50" s="29" t="s">
        <v>479</v>
      </c>
      <c r="AK50" s="26">
        <v>45181</v>
      </c>
      <c r="AL50" s="26">
        <v>45182</v>
      </c>
      <c r="AM50" s="26">
        <v>45291</v>
      </c>
      <c r="AN50" s="30">
        <v>2370689.66</v>
      </c>
      <c r="AO50" s="30">
        <v>2749999.9956</v>
      </c>
      <c r="AP50" s="20">
        <v>0</v>
      </c>
      <c r="AQ50" s="20">
        <v>0</v>
      </c>
      <c r="AR50" s="22" t="s">
        <v>288</v>
      </c>
      <c r="AS50" s="22" t="s">
        <v>288</v>
      </c>
      <c r="AT50" s="20" t="s">
        <v>659</v>
      </c>
      <c r="AU50" s="22" t="s">
        <v>480</v>
      </c>
      <c r="AV50" s="20">
        <v>1650000</v>
      </c>
      <c r="AW50" s="26">
        <v>45182</v>
      </c>
      <c r="AX50" s="26">
        <v>45291</v>
      </c>
      <c r="AY50" s="20" t="s">
        <v>732</v>
      </c>
      <c r="BA50" s="21" t="s">
        <v>661</v>
      </c>
      <c r="BB50" s="20" t="s">
        <v>664</v>
      </c>
      <c r="BC50" s="28">
        <v>43</v>
      </c>
      <c r="BD50" s="20" t="s">
        <v>253</v>
      </c>
      <c r="BE50" s="28">
        <v>43</v>
      </c>
      <c r="BF50" s="24" t="s">
        <v>657</v>
      </c>
      <c r="BG50" s="20" t="s">
        <v>736</v>
      </c>
      <c r="BH50" s="24" t="s">
        <v>737</v>
      </c>
      <c r="BK50" s="20" t="s">
        <v>349</v>
      </c>
      <c r="BL50" s="26">
        <v>45212</v>
      </c>
      <c r="BM50" s="26">
        <v>45212</v>
      </c>
      <c r="BN50" s="20" t="s">
        <v>290</v>
      </c>
    </row>
    <row r="51" spans="1:66" s="20" customFormat="1" ht="12.75" x14ac:dyDescent="0.2">
      <c r="A51" s="20">
        <v>2023</v>
      </c>
      <c r="B51" s="21">
        <v>45108</v>
      </c>
      <c r="C51" s="21">
        <v>45199</v>
      </c>
      <c r="D51" s="22" t="s">
        <v>147</v>
      </c>
      <c r="E51" s="22" t="s">
        <v>149</v>
      </c>
      <c r="F51" s="22" t="s">
        <v>154</v>
      </c>
      <c r="G51" s="27" t="s">
        <v>535</v>
      </c>
      <c r="H51" s="20" t="s">
        <v>542</v>
      </c>
      <c r="I51" s="20" t="s">
        <v>695</v>
      </c>
      <c r="J51" s="22" t="s">
        <v>482</v>
      </c>
      <c r="K51" s="28">
        <v>44</v>
      </c>
      <c r="L51" s="22" t="s">
        <v>288</v>
      </c>
      <c r="M51" s="22" t="s">
        <v>288</v>
      </c>
      <c r="N51" s="22" t="s">
        <v>288</v>
      </c>
      <c r="O51" s="22" t="s">
        <v>397</v>
      </c>
      <c r="P51" s="22" t="s">
        <v>404</v>
      </c>
      <c r="Q51" s="22" t="s">
        <v>162</v>
      </c>
      <c r="R51" s="22" t="s">
        <v>613</v>
      </c>
      <c r="S51" s="20">
        <v>1414</v>
      </c>
      <c r="T51" s="22" t="s">
        <v>297</v>
      </c>
      <c r="U51" s="22" t="s">
        <v>187</v>
      </c>
      <c r="V51" s="20" t="s">
        <v>591</v>
      </c>
      <c r="W51" s="20">
        <v>1</v>
      </c>
      <c r="X51" s="12" t="s">
        <v>342</v>
      </c>
      <c r="Y51" s="20">
        <v>101</v>
      </c>
      <c r="Z51" s="12" t="s">
        <v>342</v>
      </c>
      <c r="AA51" s="23">
        <v>7</v>
      </c>
      <c r="AB51" s="23" t="s">
        <v>240</v>
      </c>
      <c r="AC51" s="20">
        <v>29060</v>
      </c>
      <c r="AD51" s="22" t="s">
        <v>288</v>
      </c>
      <c r="AE51" s="22" t="s">
        <v>288</v>
      </c>
      <c r="AF51" s="22" t="s">
        <v>288</v>
      </c>
      <c r="AG51" s="22" t="s">
        <v>288</v>
      </c>
      <c r="AH51" s="22" t="s">
        <v>301</v>
      </c>
      <c r="AI51" s="25" t="s">
        <v>636</v>
      </c>
      <c r="AJ51" s="29" t="s">
        <v>481</v>
      </c>
      <c r="AK51" s="26">
        <v>45181</v>
      </c>
      <c r="AL51" s="26">
        <v>45182</v>
      </c>
      <c r="AM51" s="26">
        <v>45291</v>
      </c>
      <c r="AN51" s="30">
        <v>2844827.59</v>
      </c>
      <c r="AO51" s="30">
        <v>3300000.0044</v>
      </c>
      <c r="AP51" s="20">
        <v>0</v>
      </c>
      <c r="AQ51" s="20">
        <v>0</v>
      </c>
      <c r="AR51" s="22" t="s">
        <v>288</v>
      </c>
      <c r="AS51" s="22" t="s">
        <v>288</v>
      </c>
      <c r="AT51" s="20" t="s">
        <v>659</v>
      </c>
      <c r="AU51" s="22" t="s">
        <v>482</v>
      </c>
      <c r="AV51" s="20">
        <v>1980000</v>
      </c>
      <c r="AW51" s="26">
        <v>45182</v>
      </c>
      <c r="AX51" s="26">
        <v>45291</v>
      </c>
      <c r="AY51" s="20" t="s">
        <v>733</v>
      </c>
      <c r="BA51" s="21" t="s">
        <v>661</v>
      </c>
      <c r="BB51" s="20" t="s">
        <v>664</v>
      </c>
      <c r="BC51" s="28">
        <v>44</v>
      </c>
      <c r="BD51" s="20" t="s">
        <v>253</v>
      </c>
      <c r="BE51" s="28">
        <v>44</v>
      </c>
      <c r="BF51" s="24" t="s">
        <v>657</v>
      </c>
      <c r="BG51" s="20" t="s">
        <v>736</v>
      </c>
      <c r="BH51" s="24" t="s">
        <v>737</v>
      </c>
      <c r="BK51" s="20" t="s">
        <v>349</v>
      </c>
      <c r="BL51" s="26">
        <v>45212</v>
      </c>
      <c r="BM51" s="26">
        <v>45212</v>
      </c>
      <c r="BN51" s="20" t="s">
        <v>290</v>
      </c>
    </row>
    <row r="52" spans="1:66" s="20" customFormat="1" ht="12.75" x14ac:dyDescent="0.2">
      <c r="A52" s="20">
        <v>2023</v>
      </c>
      <c r="B52" s="21">
        <v>45108</v>
      </c>
      <c r="C52" s="21">
        <v>45199</v>
      </c>
      <c r="D52" s="22" t="s">
        <v>147</v>
      </c>
      <c r="E52" s="22" t="s">
        <v>149</v>
      </c>
      <c r="F52" s="22" t="s">
        <v>154</v>
      </c>
      <c r="G52" s="27" t="s">
        <v>536</v>
      </c>
      <c r="H52" s="20" t="s">
        <v>542</v>
      </c>
      <c r="J52" s="22" t="s">
        <v>484</v>
      </c>
      <c r="K52" s="28">
        <v>45</v>
      </c>
      <c r="L52" s="22" t="s">
        <v>575</v>
      </c>
      <c r="M52" s="20" t="s">
        <v>558</v>
      </c>
      <c r="N52" s="20" t="s">
        <v>559</v>
      </c>
      <c r="O52" s="22" t="s">
        <v>288</v>
      </c>
      <c r="P52" s="22" t="s">
        <v>495</v>
      </c>
      <c r="Q52" s="22" t="s">
        <v>162</v>
      </c>
      <c r="R52" s="22" t="s">
        <v>628</v>
      </c>
      <c r="S52" s="20">
        <v>122</v>
      </c>
      <c r="T52" s="22" t="s">
        <v>297</v>
      </c>
      <c r="U52" s="22" t="s">
        <v>187</v>
      </c>
      <c r="V52" s="20" t="s">
        <v>600</v>
      </c>
      <c r="W52" s="20">
        <v>1</v>
      </c>
      <c r="X52" s="12" t="s">
        <v>342</v>
      </c>
      <c r="Y52" s="20">
        <v>101</v>
      </c>
      <c r="Z52" s="12" t="s">
        <v>342</v>
      </c>
      <c r="AA52" s="23">
        <v>7</v>
      </c>
      <c r="AB52" s="23" t="s">
        <v>240</v>
      </c>
      <c r="AC52" s="20">
        <v>29034</v>
      </c>
      <c r="AD52" s="22" t="s">
        <v>288</v>
      </c>
      <c r="AE52" s="22" t="s">
        <v>288</v>
      </c>
      <c r="AF52" s="22" t="s">
        <v>288</v>
      </c>
      <c r="AG52" s="22" t="s">
        <v>288</v>
      </c>
      <c r="AH52" s="22" t="s">
        <v>301</v>
      </c>
      <c r="AI52" s="25" t="s">
        <v>636</v>
      </c>
      <c r="AJ52" s="29" t="s">
        <v>483</v>
      </c>
      <c r="AK52" s="26">
        <v>45181</v>
      </c>
      <c r="AL52" s="26">
        <v>45182</v>
      </c>
      <c r="AM52" s="26">
        <v>45291</v>
      </c>
      <c r="AN52" s="30">
        <v>2454439.66</v>
      </c>
      <c r="AO52" s="30">
        <v>2847149.9956</v>
      </c>
      <c r="AP52" s="20">
        <v>0</v>
      </c>
      <c r="AQ52" s="20">
        <v>0</v>
      </c>
      <c r="AR52" s="22" t="s">
        <v>288</v>
      </c>
      <c r="AS52" s="22" t="s">
        <v>288</v>
      </c>
      <c r="AT52" s="20" t="s">
        <v>660</v>
      </c>
      <c r="AU52" s="22" t="s">
        <v>484</v>
      </c>
      <c r="AV52" s="20">
        <v>1708290</v>
      </c>
      <c r="AW52" s="26">
        <v>45182</v>
      </c>
      <c r="AX52" s="26">
        <v>45291</v>
      </c>
      <c r="AY52" s="20" t="s">
        <v>734</v>
      </c>
      <c r="BA52" s="21" t="s">
        <v>661</v>
      </c>
      <c r="BB52" s="20" t="s">
        <v>660</v>
      </c>
      <c r="BC52" s="28">
        <v>45</v>
      </c>
      <c r="BD52" s="20" t="s">
        <v>253</v>
      </c>
      <c r="BE52" s="28">
        <v>45</v>
      </c>
      <c r="BF52" s="24" t="s">
        <v>657</v>
      </c>
      <c r="BG52" s="20" t="s">
        <v>736</v>
      </c>
      <c r="BH52" s="24" t="s">
        <v>737</v>
      </c>
      <c r="BK52" s="20" t="s">
        <v>349</v>
      </c>
      <c r="BL52" s="26">
        <v>45212</v>
      </c>
      <c r="BM52" s="26">
        <v>45212</v>
      </c>
      <c r="BN52" s="20" t="s">
        <v>290</v>
      </c>
    </row>
    <row r="53" spans="1:66" s="20" customFormat="1" ht="12.75" x14ac:dyDescent="0.2">
      <c r="A53" s="20">
        <v>2023</v>
      </c>
      <c r="B53" s="21">
        <v>45108</v>
      </c>
      <c r="C53" s="21">
        <v>45199</v>
      </c>
      <c r="D53" s="22" t="s">
        <v>147</v>
      </c>
      <c r="E53" s="22" t="s">
        <v>149</v>
      </c>
      <c r="F53" s="22" t="s">
        <v>154</v>
      </c>
      <c r="G53" s="27" t="s">
        <v>537</v>
      </c>
      <c r="H53" s="20" t="s">
        <v>287</v>
      </c>
      <c r="I53" s="20" t="s">
        <v>696</v>
      </c>
      <c r="J53" s="22" t="s">
        <v>486</v>
      </c>
      <c r="K53" s="28">
        <v>46</v>
      </c>
      <c r="L53" s="22" t="s">
        <v>579</v>
      </c>
      <c r="M53" s="20" t="s">
        <v>568</v>
      </c>
      <c r="N53" s="20" t="s">
        <v>569</v>
      </c>
      <c r="O53" s="22" t="s">
        <v>288</v>
      </c>
      <c r="P53" s="22" t="s">
        <v>582</v>
      </c>
      <c r="Q53" s="22" t="s">
        <v>181</v>
      </c>
      <c r="R53" s="22" t="s">
        <v>614</v>
      </c>
      <c r="S53" s="20">
        <v>6</v>
      </c>
      <c r="T53" s="22" t="s">
        <v>297</v>
      </c>
      <c r="U53" s="22" t="s">
        <v>187</v>
      </c>
      <c r="V53" s="20" t="s">
        <v>607</v>
      </c>
      <c r="W53" s="20">
        <v>1</v>
      </c>
      <c r="X53" s="12" t="s">
        <v>342</v>
      </c>
      <c r="Y53" s="20">
        <v>101</v>
      </c>
      <c r="Z53" s="12" t="s">
        <v>342</v>
      </c>
      <c r="AA53" s="23">
        <v>7</v>
      </c>
      <c r="AB53" s="23" t="s">
        <v>240</v>
      </c>
      <c r="AC53" s="20">
        <v>29070</v>
      </c>
      <c r="AD53" s="22" t="s">
        <v>288</v>
      </c>
      <c r="AE53" s="22" t="s">
        <v>288</v>
      </c>
      <c r="AF53" s="22" t="s">
        <v>288</v>
      </c>
      <c r="AG53" s="22" t="s">
        <v>288</v>
      </c>
      <c r="AH53" s="22" t="s">
        <v>301</v>
      </c>
      <c r="AI53" s="25" t="s">
        <v>296</v>
      </c>
      <c r="AJ53" s="29" t="s">
        <v>485</v>
      </c>
      <c r="AK53" s="26">
        <v>45191</v>
      </c>
      <c r="AL53" s="26">
        <v>45192</v>
      </c>
      <c r="AM53" s="26">
        <v>45282</v>
      </c>
      <c r="AN53" s="30">
        <v>3110499.09</v>
      </c>
      <c r="AO53" s="30">
        <v>3608178.9443999999</v>
      </c>
      <c r="AP53" s="20">
        <v>0</v>
      </c>
      <c r="AQ53" s="20">
        <v>0</v>
      </c>
      <c r="AR53" s="22" t="s">
        <v>288</v>
      </c>
      <c r="AS53" s="22" t="s">
        <v>288</v>
      </c>
      <c r="AT53" s="20" t="s">
        <v>659</v>
      </c>
      <c r="AU53" s="22" t="s">
        <v>486</v>
      </c>
      <c r="AV53" s="20">
        <v>1444907.3599999999</v>
      </c>
      <c r="AW53" s="26">
        <v>45192</v>
      </c>
      <c r="AX53" s="26">
        <v>45282</v>
      </c>
      <c r="AY53" s="20" t="s">
        <v>735</v>
      </c>
      <c r="BA53" s="21" t="s">
        <v>302</v>
      </c>
      <c r="BB53" s="20" t="s">
        <v>662</v>
      </c>
      <c r="BC53" s="28">
        <v>46</v>
      </c>
      <c r="BD53" s="20" t="s">
        <v>253</v>
      </c>
      <c r="BE53" s="28">
        <v>46</v>
      </c>
      <c r="BF53" s="20" t="s">
        <v>658</v>
      </c>
      <c r="BG53" s="20" t="s">
        <v>736</v>
      </c>
      <c r="BH53" s="24" t="s">
        <v>737</v>
      </c>
      <c r="BK53" s="20" t="s">
        <v>349</v>
      </c>
      <c r="BL53" s="26">
        <v>45212</v>
      </c>
      <c r="BM53" s="26">
        <v>45212</v>
      </c>
      <c r="BN53" s="20" t="s">
        <v>290</v>
      </c>
    </row>
    <row r="54" spans="1:66" s="20" customFormat="1" ht="12.75" x14ac:dyDescent="0.2">
      <c r="A54" s="20">
        <v>2023</v>
      </c>
      <c r="B54" s="21">
        <v>45108</v>
      </c>
      <c r="C54" s="21">
        <v>45199</v>
      </c>
      <c r="D54" s="22" t="s">
        <v>147</v>
      </c>
      <c r="E54" s="22" t="s">
        <v>149</v>
      </c>
      <c r="F54" s="22" t="s">
        <v>154</v>
      </c>
      <c r="G54" s="27" t="s">
        <v>538</v>
      </c>
      <c r="H54" s="20" t="s">
        <v>287</v>
      </c>
      <c r="I54" s="20" t="s">
        <v>697</v>
      </c>
      <c r="J54" s="22" t="s">
        <v>545</v>
      </c>
      <c r="K54" s="28">
        <v>47</v>
      </c>
      <c r="L54" s="22" t="s">
        <v>288</v>
      </c>
      <c r="M54" s="22" t="s">
        <v>288</v>
      </c>
      <c r="N54" s="22" t="s">
        <v>288</v>
      </c>
      <c r="O54" s="22" t="s">
        <v>544</v>
      </c>
      <c r="P54" s="22" t="s">
        <v>546</v>
      </c>
      <c r="Q54" s="22" t="s">
        <v>181</v>
      </c>
      <c r="R54" s="22" t="s">
        <v>634</v>
      </c>
      <c r="S54" s="20">
        <v>99</v>
      </c>
      <c r="T54" s="22" t="s">
        <v>589</v>
      </c>
      <c r="U54" s="22" t="s">
        <v>187</v>
      </c>
      <c r="V54" s="20" t="s">
        <v>298</v>
      </c>
      <c r="W54" s="23">
        <v>1</v>
      </c>
      <c r="X54" s="24" t="s">
        <v>300</v>
      </c>
      <c r="Y54" s="23">
        <v>89</v>
      </c>
      <c r="Z54" s="24" t="s">
        <v>300</v>
      </c>
      <c r="AA54" s="23">
        <v>7</v>
      </c>
      <c r="AB54" s="23" t="s">
        <v>240</v>
      </c>
      <c r="AC54" s="20">
        <v>30700</v>
      </c>
      <c r="AD54" s="22" t="s">
        <v>288</v>
      </c>
      <c r="AE54" s="22" t="s">
        <v>288</v>
      </c>
      <c r="AF54" s="22" t="s">
        <v>288</v>
      </c>
      <c r="AG54" s="22" t="s">
        <v>288</v>
      </c>
      <c r="AH54" s="22" t="s">
        <v>301</v>
      </c>
      <c r="AI54" s="25" t="s">
        <v>636</v>
      </c>
      <c r="AJ54" s="29" t="s">
        <v>487</v>
      </c>
      <c r="AK54" s="26">
        <v>45195</v>
      </c>
      <c r="AL54" s="26">
        <v>45196</v>
      </c>
      <c r="AM54" s="26">
        <v>45291</v>
      </c>
      <c r="AN54" s="30">
        <v>8216583.2199999997</v>
      </c>
      <c r="AO54" s="30">
        <f t="shared" ref="AO54:AO55" si="0">SUM(AM54+AN54)</f>
        <v>8261874.2199999997</v>
      </c>
      <c r="AP54" s="20">
        <v>0</v>
      </c>
      <c r="AQ54" s="20">
        <v>0</v>
      </c>
      <c r="AR54" s="22" t="s">
        <v>288</v>
      </c>
      <c r="AS54" s="22" t="s">
        <v>288</v>
      </c>
      <c r="AT54" s="20" t="s">
        <v>660</v>
      </c>
      <c r="AU54" s="22" t="s">
        <v>545</v>
      </c>
      <c r="AV54" s="20">
        <v>0</v>
      </c>
      <c r="AW54" s="26">
        <v>45196</v>
      </c>
      <c r="AX54" s="26">
        <v>45291</v>
      </c>
      <c r="BA54" s="21" t="s">
        <v>302</v>
      </c>
      <c r="BB54" s="20" t="s">
        <v>660</v>
      </c>
      <c r="BC54" s="28">
        <v>47</v>
      </c>
      <c r="BD54" s="20" t="s">
        <v>253</v>
      </c>
      <c r="BE54" s="28">
        <v>47</v>
      </c>
      <c r="BF54" s="24" t="s">
        <v>657</v>
      </c>
      <c r="BG54" s="20" t="s">
        <v>736</v>
      </c>
      <c r="BH54" s="24" t="s">
        <v>737</v>
      </c>
      <c r="BK54" s="20" t="s">
        <v>349</v>
      </c>
      <c r="BL54" s="26">
        <v>45212</v>
      </c>
      <c r="BM54" s="26">
        <v>45212</v>
      </c>
      <c r="BN54" s="20" t="s">
        <v>290</v>
      </c>
    </row>
    <row r="55" spans="1:66" s="20" customFormat="1" ht="12.75" x14ac:dyDescent="0.2">
      <c r="A55" s="20">
        <v>2023</v>
      </c>
      <c r="B55" s="21">
        <v>45108</v>
      </c>
      <c r="C55" s="21">
        <v>45199</v>
      </c>
      <c r="D55" s="22" t="s">
        <v>147</v>
      </c>
      <c r="E55" s="22" t="s">
        <v>149</v>
      </c>
      <c r="F55" s="22" t="s">
        <v>154</v>
      </c>
      <c r="G55" s="27" t="s">
        <v>548</v>
      </c>
      <c r="H55" s="20" t="s">
        <v>287</v>
      </c>
      <c r="I55" s="20" t="s">
        <v>698</v>
      </c>
      <c r="J55" s="22" t="s">
        <v>488</v>
      </c>
      <c r="K55" s="28">
        <v>48</v>
      </c>
      <c r="L55" s="22" t="s">
        <v>580</v>
      </c>
      <c r="M55" s="20" t="s">
        <v>558</v>
      </c>
      <c r="N55" s="20" t="s">
        <v>554</v>
      </c>
      <c r="O55" s="22" t="s">
        <v>288</v>
      </c>
      <c r="P55" s="22" t="s">
        <v>547</v>
      </c>
      <c r="Q55" s="22" t="s">
        <v>181</v>
      </c>
      <c r="R55" s="22" t="s">
        <v>635</v>
      </c>
      <c r="S55" s="20">
        <v>530</v>
      </c>
      <c r="T55" s="22" t="s">
        <v>297</v>
      </c>
      <c r="U55" s="22" t="s">
        <v>187</v>
      </c>
      <c r="V55" s="20" t="s">
        <v>604</v>
      </c>
      <c r="W55" s="20">
        <v>1</v>
      </c>
      <c r="X55" s="12" t="s">
        <v>342</v>
      </c>
      <c r="Y55" s="20">
        <v>101</v>
      </c>
      <c r="Z55" s="12" t="s">
        <v>342</v>
      </c>
      <c r="AA55" s="23">
        <v>7</v>
      </c>
      <c r="AB55" s="23" t="s">
        <v>240</v>
      </c>
      <c r="AC55" s="20">
        <v>29090</v>
      </c>
      <c r="AD55" s="22" t="s">
        <v>288</v>
      </c>
      <c r="AE55" s="22" t="s">
        <v>288</v>
      </c>
      <c r="AF55" s="22" t="s">
        <v>288</v>
      </c>
      <c r="AG55" s="22" t="s">
        <v>288</v>
      </c>
      <c r="AH55" s="22" t="s">
        <v>301</v>
      </c>
      <c r="AI55" s="25" t="s">
        <v>296</v>
      </c>
      <c r="AJ55" s="29" t="s">
        <v>543</v>
      </c>
      <c r="AK55" s="26">
        <v>45195</v>
      </c>
      <c r="AL55" s="26">
        <v>45196</v>
      </c>
      <c r="AM55" s="26">
        <v>45286</v>
      </c>
      <c r="AN55" s="30">
        <v>3004603.6</v>
      </c>
      <c r="AO55" s="30">
        <f t="shared" si="0"/>
        <v>3049889.6</v>
      </c>
      <c r="AP55" s="20">
        <v>0</v>
      </c>
      <c r="AQ55" s="20">
        <v>0</v>
      </c>
      <c r="AR55" s="22" t="s">
        <v>288</v>
      </c>
      <c r="AS55" s="22" t="s">
        <v>288</v>
      </c>
      <c r="AT55" s="20" t="s">
        <v>371</v>
      </c>
      <c r="AU55" s="22" t="s">
        <v>488</v>
      </c>
      <c r="AV55" s="20">
        <v>0</v>
      </c>
      <c r="AW55" s="26">
        <v>45196</v>
      </c>
      <c r="AX55" s="26">
        <v>45286</v>
      </c>
      <c r="BA55" s="21" t="s">
        <v>302</v>
      </c>
      <c r="BB55" s="20" t="s">
        <v>371</v>
      </c>
      <c r="BC55" s="28">
        <v>48</v>
      </c>
      <c r="BD55" s="20" t="s">
        <v>253</v>
      </c>
      <c r="BE55" s="28">
        <v>48</v>
      </c>
      <c r="BF55" s="20" t="s">
        <v>658</v>
      </c>
      <c r="BG55" s="20" t="s">
        <v>736</v>
      </c>
      <c r="BH55" s="24" t="s">
        <v>737</v>
      </c>
      <c r="BK55" s="20" t="s">
        <v>349</v>
      </c>
      <c r="BL55" s="26">
        <v>45212</v>
      </c>
      <c r="BM55" s="26">
        <v>45212</v>
      </c>
      <c r="BN55" s="20" t="s">
        <v>290</v>
      </c>
    </row>
  </sheetData>
  <mergeCells count="6">
    <mergeCell ref="A2:C2"/>
    <mergeCell ref="D2:F2"/>
    <mergeCell ref="G2:I2"/>
    <mergeCell ref="A3:C3"/>
    <mergeCell ref="D3:F3"/>
    <mergeCell ref="G3:I3"/>
  </mergeCells>
  <dataValidations count="8">
    <dataValidation type="list" allowBlank="1" showErrorMessage="1" sqref="AB8:AB55" xr:uid="{00000000-0002-0000-0000-000000000000}">
      <formula1>Hidden_827</formula1>
    </dataValidation>
    <dataValidation type="list" allowBlank="1" showErrorMessage="1" sqref="U8:U55" xr:uid="{00000000-0002-0000-0000-000001000000}">
      <formula1>Hidden_520</formula1>
    </dataValidation>
    <dataValidation type="list" allowBlank="1" showErrorMessage="1" sqref="AB8:AB55" xr:uid="{00000000-0002-0000-0000-000004000000}">
      <formula1>Hidden_627</formula1>
    </dataValidation>
    <dataValidation type="list" allowBlank="1" showErrorMessage="1" sqref="BD8:BD55" xr:uid="{00000000-0002-0000-0000-000005000000}">
      <formula1>Hidden_755</formula1>
    </dataValidation>
    <dataValidation type="list" allowBlank="1" showErrorMessage="1" sqref="Q8:Q55" xr:uid="{00000000-0002-0000-0000-000007000000}">
      <formula1>Hidden_416</formula1>
    </dataValidation>
    <dataValidation type="list" allowBlank="1" showErrorMessage="1" sqref="E8:E55" xr:uid="{00000000-0002-0000-0000-000002000000}">
      <formula1>Hidden_24</formula1>
    </dataValidation>
    <dataValidation type="list" allowBlank="1" showErrorMessage="1" sqref="F8:F55" xr:uid="{00000000-0002-0000-0000-000003000000}">
      <formula1>Hidden_35</formula1>
    </dataValidation>
    <dataValidation type="list" allowBlank="1" showErrorMessage="1" sqref="D8:D55" xr:uid="{00000000-0002-0000-0000-000006000000}">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3399"/>
  </sheetPr>
  <dimension ref="A1:A2"/>
  <sheetViews>
    <sheetView workbookViewId="0"/>
  </sheetViews>
  <sheetFormatPr baseColWidth="10" defaultColWidth="9.140625" defaultRowHeight="15" x14ac:dyDescent="0.25"/>
  <sheetData>
    <row r="1" spans="1:1" x14ac:dyDescent="0.25">
      <c r="A1" t="s">
        <v>147</v>
      </c>
    </row>
    <row r="2" spans="1:1" x14ac:dyDescent="0.25">
      <c r="A2" t="s">
        <v>148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3399"/>
  </sheetPr>
  <dimension ref="A1:A5"/>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3399"/>
  </sheetPr>
  <dimension ref="A1:A2"/>
  <sheetViews>
    <sheetView workbookViewId="0"/>
  </sheetViews>
  <sheetFormatPr baseColWidth="10" defaultColWidth="9.140625" defaultRowHeight="15" x14ac:dyDescent="0.25"/>
  <sheetData>
    <row r="1" spans="1:1" x14ac:dyDescent="0.25">
      <c r="A1" t="s">
        <v>154</v>
      </c>
    </row>
    <row r="2" spans="1:1" x14ac:dyDescent="0.25">
      <c r="A2" t="s">
        <v>155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3399"/>
  </sheetPr>
  <dimension ref="A1:A26"/>
  <sheetViews>
    <sheetView workbookViewId="0"/>
  </sheetViews>
  <sheetFormatPr baseColWidth="10" defaultColWidth="9.140625" defaultRowHeight="15" x14ac:dyDescent="0.25"/>
  <sheetData>
    <row r="1" spans="1:1" x14ac:dyDescent="0.25">
      <c r="A1" t="s">
        <v>156</v>
      </c>
    </row>
    <row r="2" spans="1:1" x14ac:dyDescent="0.25">
      <c r="A2" t="s">
        <v>157</v>
      </c>
    </row>
    <row r="3" spans="1:1" x14ac:dyDescent="0.25">
      <c r="A3" t="s">
        <v>158</v>
      </c>
    </row>
    <row r="4" spans="1:1" x14ac:dyDescent="0.25">
      <c r="A4" t="s">
        <v>159</v>
      </c>
    </row>
    <row r="5" spans="1:1" x14ac:dyDescent="0.25">
      <c r="A5" t="s">
        <v>160</v>
      </c>
    </row>
    <row r="6" spans="1:1" x14ac:dyDescent="0.25">
      <c r="A6" t="s">
        <v>161</v>
      </c>
    </row>
    <row r="7" spans="1:1" x14ac:dyDescent="0.25">
      <c r="A7" t="s">
        <v>162</v>
      </c>
    </row>
    <row r="8" spans="1:1" x14ac:dyDescent="0.25">
      <c r="A8" t="s">
        <v>163</v>
      </c>
    </row>
    <row r="9" spans="1:1" x14ac:dyDescent="0.25">
      <c r="A9" t="s">
        <v>164</v>
      </c>
    </row>
    <row r="10" spans="1:1" x14ac:dyDescent="0.25">
      <c r="A10" t="s">
        <v>165</v>
      </c>
    </row>
    <row r="11" spans="1:1" x14ac:dyDescent="0.25">
      <c r="A11" t="s">
        <v>166</v>
      </c>
    </row>
    <row r="12" spans="1:1" x14ac:dyDescent="0.25">
      <c r="A12" t="s">
        <v>167</v>
      </c>
    </row>
    <row r="13" spans="1:1" x14ac:dyDescent="0.25">
      <c r="A13" t="s">
        <v>168</v>
      </c>
    </row>
    <row r="14" spans="1:1" x14ac:dyDescent="0.25">
      <c r="A14" t="s">
        <v>169</v>
      </c>
    </row>
    <row r="15" spans="1:1" x14ac:dyDescent="0.25">
      <c r="A15" t="s">
        <v>170</v>
      </c>
    </row>
    <row r="16" spans="1:1" x14ac:dyDescent="0.25">
      <c r="A16" t="s">
        <v>171</v>
      </c>
    </row>
    <row r="17" spans="1:1" x14ac:dyDescent="0.25">
      <c r="A17" t="s">
        <v>172</v>
      </c>
    </row>
    <row r="18" spans="1:1" x14ac:dyDescent="0.25">
      <c r="A18" t="s">
        <v>173</v>
      </c>
    </row>
    <row r="19" spans="1:1" x14ac:dyDescent="0.25">
      <c r="A19" t="s">
        <v>174</v>
      </c>
    </row>
    <row r="20" spans="1:1" x14ac:dyDescent="0.25">
      <c r="A20" t="s">
        <v>175</v>
      </c>
    </row>
    <row r="21" spans="1:1" x14ac:dyDescent="0.25">
      <c r="A21" t="s">
        <v>176</v>
      </c>
    </row>
    <row r="22" spans="1:1" x14ac:dyDescent="0.25">
      <c r="A22" t="s">
        <v>177</v>
      </c>
    </row>
    <row r="23" spans="1:1" x14ac:dyDescent="0.25">
      <c r="A23" t="s">
        <v>178</v>
      </c>
    </row>
    <row r="24" spans="1:1" x14ac:dyDescent="0.25">
      <c r="A24" t="s">
        <v>179</v>
      </c>
    </row>
    <row r="25" spans="1:1" x14ac:dyDescent="0.25">
      <c r="A25" t="s">
        <v>180</v>
      </c>
    </row>
    <row r="26" spans="1:1" x14ac:dyDescent="0.25">
      <c r="A26"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3399"/>
  </sheetPr>
  <dimension ref="A1:A41"/>
  <sheetViews>
    <sheetView workbookViewId="0"/>
  </sheetViews>
  <sheetFormatPr baseColWidth="10" defaultColWidth="9.140625" defaultRowHeight="15" x14ac:dyDescent="0.25"/>
  <sheetData>
    <row r="1" spans="1:1" x14ac:dyDescent="0.25">
      <c r="A1" t="s">
        <v>182</v>
      </c>
    </row>
    <row r="2" spans="1:1" x14ac:dyDescent="0.25">
      <c r="A2" t="s">
        <v>176</v>
      </c>
    </row>
    <row r="3" spans="1:1" x14ac:dyDescent="0.25">
      <c r="A3" t="s">
        <v>183</v>
      </c>
    </row>
    <row r="4" spans="1:1" x14ac:dyDescent="0.25">
      <c r="A4" t="s">
        <v>184</v>
      </c>
    </row>
    <row r="5" spans="1:1" x14ac:dyDescent="0.25">
      <c r="A5" t="s">
        <v>185</v>
      </c>
    </row>
    <row r="6" spans="1:1" x14ac:dyDescent="0.25">
      <c r="A6" t="s">
        <v>186</v>
      </c>
    </row>
    <row r="7" spans="1:1" x14ac:dyDescent="0.25">
      <c r="A7" t="s">
        <v>187</v>
      </c>
    </row>
    <row r="8" spans="1:1" x14ac:dyDescent="0.25">
      <c r="A8" t="s">
        <v>188</v>
      </c>
    </row>
    <row r="9" spans="1:1" x14ac:dyDescent="0.25">
      <c r="A9" t="s">
        <v>189</v>
      </c>
    </row>
    <row r="10" spans="1:1" x14ac:dyDescent="0.25">
      <c r="A10" t="s">
        <v>190</v>
      </c>
    </row>
    <row r="11" spans="1:1" x14ac:dyDescent="0.25">
      <c r="A11" t="s">
        <v>191</v>
      </c>
    </row>
    <row r="12" spans="1:1" x14ac:dyDescent="0.25">
      <c r="A12" t="s">
        <v>192</v>
      </c>
    </row>
    <row r="13" spans="1:1" x14ac:dyDescent="0.25">
      <c r="A13" t="s">
        <v>193</v>
      </c>
    </row>
    <row r="14" spans="1:1" x14ac:dyDescent="0.25">
      <c r="A14" t="s">
        <v>194</v>
      </c>
    </row>
    <row r="15" spans="1:1" x14ac:dyDescent="0.25">
      <c r="A15" t="s">
        <v>195</v>
      </c>
    </row>
    <row r="16" spans="1:1" x14ac:dyDescent="0.25">
      <c r="A16" t="s">
        <v>196</v>
      </c>
    </row>
    <row r="17" spans="1:1" x14ac:dyDescent="0.25">
      <c r="A17" t="s">
        <v>197</v>
      </c>
    </row>
    <row r="18" spans="1:1" x14ac:dyDescent="0.25">
      <c r="A18" t="s">
        <v>198</v>
      </c>
    </row>
    <row r="19" spans="1:1" x14ac:dyDescent="0.25">
      <c r="A19" t="s">
        <v>199</v>
      </c>
    </row>
    <row r="20" spans="1:1" x14ac:dyDescent="0.25">
      <c r="A20" t="s">
        <v>200</v>
      </c>
    </row>
    <row r="21" spans="1:1" x14ac:dyDescent="0.25">
      <c r="A21" t="s">
        <v>201</v>
      </c>
    </row>
    <row r="22" spans="1:1" x14ac:dyDescent="0.25">
      <c r="A22" t="s">
        <v>202</v>
      </c>
    </row>
    <row r="23" spans="1:1" x14ac:dyDescent="0.25">
      <c r="A23" t="s">
        <v>157</v>
      </c>
    </row>
    <row r="24" spans="1:1" x14ac:dyDescent="0.25">
      <c r="A24" t="s">
        <v>169</v>
      </c>
    </row>
    <row r="25" spans="1:1" x14ac:dyDescent="0.25">
      <c r="A25" t="s">
        <v>203</v>
      </c>
    </row>
    <row r="26" spans="1:1" x14ac:dyDescent="0.25">
      <c r="A26" t="s">
        <v>204</v>
      </c>
    </row>
    <row r="27" spans="1:1" x14ac:dyDescent="0.25">
      <c r="A27" t="s">
        <v>205</v>
      </c>
    </row>
    <row r="28" spans="1:1" x14ac:dyDescent="0.25">
      <c r="A28" t="s">
        <v>206</v>
      </c>
    </row>
    <row r="29" spans="1:1" x14ac:dyDescent="0.25">
      <c r="A29" t="s">
        <v>207</v>
      </c>
    </row>
    <row r="30" spans="1:1" x14ac:dyDescent="0.25">
      <c r="A30" t="s">
        <v>208</v>
      </c>
    </row>
    <row r="31" spans="1:1" x14ac:dyDescent="0.25">
      <c r="A31" t="s">
        <v>209</v>
      </c>
    </row>
    <row r="32" spans="1:1" x14ac:dyDescent="0.25">
      <c r="A32" t="s">
        <v>210</v>
      </c>
    </row>
    <row r="33" spans="1:1" x14ac:dyDescent="0.25">
      <c r="A33" t="s">
        <v>211</v>
      </c>
    </row>
    <row r="34" spans="1:1" x14ac:dyDescent="0.25">
      <c r="A34" t="s">
        <v>212</v>
      </c>
    </row>
    <row r="35" spans="1:1" x14ac:dyDescent="0.25">
      <c r="A35" t="s">
        <v>213</v>
      </c>
    </row>
    <row r="36" spans="1:1" x14ac:dyDescent="0.25">
      <c r="A36" t="s">
        <v>214</v>
      </c>
    </row>
    <row r="37" spans="1:1" x14ac:dyDescent="0.25">
      <c r="A37" t="s">
        <v>215</v>
      </c>
    </row>
    <row r="38" spans="1:1" x14ac:dyDescent="0.25">
      <c r="A38" t="s">
        <v>216</v>
      </c>
    </row>
    <row r="39" spans="1:1" x14ac:dyDescent="0.25">
      <c r="A39" t="s">
        <v>217</v>
      </c>
    </row>
    <row r="40" spans="1:1" x14ac:dyDescent="0.25">
      <c r="A40" t="s">
        <v>218</v>
      </c>
    </row>
    <row r="41" spans="1:1" x14ac:dyDescent="0.25">
      <c r="A41" t="s">
        <v>219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3399"/>
  </sheetPr>
  <dimension ref="A1:A32"/>
  <sheetViews>
    <sheetView workbookViewId="0"/>
  </sheetViews>
  <sheetFormatPr baseColWidth="10" defaultColWidth="9.140625" defaultRowHeight="15" x14ac:dyDescent="0.25"/>
  <sheetData>
    <row r="1" spans="1:1" x14ac:dyDescent="0.25">
      <c r="A1" t="s">
        <v>220</v>
      </c>
    </row>
    <row r="2" spans="1:1" x14ac:dyDescent="0.25">
      <c r="A2" t="s">
        <v>221</v>
      </c>
    </row>
    <row r="3" spans="1:1" x14ac:dyDescent="0.25">
      <c r="A3" t="s">
        <v>222</v>
      </c>
    </row>
    <row r="4" spans="1:1" x14ac:dyDescent="0.25">
      <c r="A4" t="s">
        <v>223</v>
      </c>
    </row>
    <row r="5" spans="1:1" x14ac:dyDescent="0.25">
      <c r="A5" t="s">
        <v>224</v>
      </c>
    </row>
    <row r="6" spans="1:1" x14ac:dyDescent="0.25">
      <c r="A6" t="s">
        <v>225</v>
      </c>
    </row>
    <row r="7" spans="1:1" x14ac:dyDescent="0.25">
      <c r="A7" t="s">
        <v>226</v>
      </c>
    </row>
    <row r="8" spans="1:1" x14ac:dyDescent="0.25">
      <c r="A8" t="s">
        <v>227</v>
      </c>
    </row>
    <row r="9" spans="1:1" x14ac:dyDescent="0.25">
      <c r="A9" t="s">
        <v>228</v>
      </c>
    </row>
    <row r="10" spans="1:1" x14ac:dyDescent="0.25">
      <c r="A10" t="s">
        <v>229</v>
      </c>
    </row>
    <row r="11" spans="1:1" x14ac:dyDescent="0.25">
      <c r="A11" t="s">
        <v>230</v>
      </c>
    </row>
    <row r="12" spans="1:1" x14ac:dyDescent="0.25">
      <c r="A12" t="s">
        <v>231</v>
      </c>
    </row>
    <row r="13" spans="1:1" x14ac:dyDescent="0.25">
      <c r="A13" t="s">
        <v>232</v>
      </c>
    </row>
    <row r="14" spans="1:1" x14ac:dyDescent="0.25">
      <c r="A14" t="s">
        <v>233</v>
      </c>
    </row>
    <row r="15" spans="1:1" x14ac:dyDescent="0.25">
      <c r="A15" t="s">
        <v>234</v>
      </c>
    </row>
    <row r="16" spans="1:1" x14ac:dyDescent="0.25">
      <c r="A16" t="s">
        <v>235</v>
      </c>
    </row>
    <row r="17" spans="1:1" x14ac:dyDescent="0.25">
      <c r="A17" t="s">
        <v>236</v>
      </c>
    </row>
    <row r="18" spans="1:1" x14ac:dyDescent="0.25">
      <c r="A18" t="s">
        <v>237</v>
      </c>
    </row>
    <row r="19" spans="1:1" x14ac:dyDescent="0.25">
      <c r="A19" t="s">
        <v>238</v>
      </c>
    </row>
    <row r="20" spans="1:1" x14ac:dyDescent="0.25">
      <c r="A20" t="s">
        <v>239</v>
      </c>
    </row>
    <row r="21" spans="1:1" x14ac:dyDescent="0.25">
      <c r="A21" t="s">
        <v>240</v>
      </c>
    </row>
    <row r="22" spans="1:1" x14ac:dyDescent="0.25">
      <c r="A22" t="s">
        <v>241</v>
      </c>
    </row>
    <row r="23" spans="1:1" x14ac:dyDescent="0.25">
      <c r="A23" t="s">
        <v>242</v>
      </c>
    </row>
    <row r="24" spans="1:1" x14ac:dyDescent="0.25">
      <c r="A24" t="s">
        <v>243</v>
      </c>
    </row>
    <row r="25" spans="1:1" x14ac:dyDescent="0.25">
      <c r="A25" t="s">
        <v>244</v>
      </c>
    </row>
    <row r="26" spans="1:1" x14ac:dyDescent="0.25">
      <c r="A26" t="s">
        <v>245</v>
      </c>
    </row>
    <row r="27" spans="1:1" x14ac:dyDescent="0.25">
      <c r="A27" t="s">
        <v>246</v>
      </c>
    </row>
    <row r="28" spans="1:1" x14ac:dyDescent="0.25">
      <c r="A28" t="s">
        <v>247</v>
      </c>
    </row>
    <row r="29" spans="1:1" x14ac:dyDescent="0.25">
      <c r="A29" t="s">
        <v>248</v>
      </c>
    </row>
    <row r="30" spans="1:1" x14ac:dyDescent="0.25">
      <c r="A30" t="s">
        <v>249</v>
      </c>
    </row>
    <row r="31" spans="1:1" x14ac:dyDescent="0.25">
      <c r="A31" t="s">
        <v>250</v>
      </c>
    </row>
    <row r="32" spans="1:1" x14ac:dyDescent="0.25">
      <c r="A32" t="s">
        <v>251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3399"/>
  </sheetPr>
  <dimension ref="A1:A2"/>
  <sheetViews>
    <sheetView workbookViewId="0">
      <selection activeCell="X25" sqref="X25"/>
    </sheetView>
  </sheetViews>
  <sheetFormatPr baseColWidth="10" defaultColWidth="9.140625" defaultRowHeight="15" x14ac:dyDescent="0.25"/>
  <sheetData>
    <row r="1" spans="1:1" x14ac:dyDescent="0.25">
      <c r="A1" t="s">
        <v>252</v>
      </c>
    </row>
    <row r="2" spans="1:1" x14ac:dyDescent="0.25">
      <c r="A2" t="s">
        <v>253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66FF99"/>
  </sheetPr>
  <dimension ref="A1:G51"/>
  <sheetViews>
    <sheetView workbookViewId="0">
      <selection activeCell="F17" sqref="F17"/>
    </sheetView>
  </sheetViews>
  <sheetFormatPr baseColWidth="10" defaultColWidth="9.140625" defaultRowHeight="15" x14ac:dyDescent="0.25"/>
  <cols>
    <col min="1" max="1" width="5"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x14ac:dyDescent="0.25">
      <c r="B1" t="s">
        <v>7</v>
      </c>
      <c r="C1" t="s">
        <v>7</v>
      </c>
      <c r="D1" t="s">
        <v>7</v>
      </c>
      <c r="E1" t="s">
        <v>7</v>
      </c>
      <c r="F1" t="s">
        <v>7</v>
      </c>
      <c r="G1" t="s">
        <v>13</v>
      </c>
    </row>
    <row r="2" spans="1:7" s="19" customFormat="1" x14ac:dyDescent="0.25">
      <c r="B2" s="19" t="s">
        <v>254</v>
      </c>
      <c r="C2" s="19" t="s">
        <v>255</v>
      </c>
      <c r="D2" s="19" t="s">
        <v>256</v>
      </c>
      <c r="E2" s="19" t="s">
        <v>257</v>
      </c>
      <c r="F2" s="19" t="s">
        <v>258</v>
      </c>
      <c r="G2" s="19" t="s">
        <v>259</v>
      </c>
    </row>
    <row r="3" spans="1:7" x14ac:dyDescent="0.25">
      <c r="A3" s="1" t="s">
        <v>260</v>
      </c>
      <c r="B3" s="1" t="s">
        <v>261</v>
      </c>
      <c r="C3" s="1" t="s">
        <v>262</v>
      </c>
      <c r="D3" s="1" t="s">
        <v>263</v>
      </c>
      <c r="E3" s="1" t="s">
        <v>264</v>
      </c>
      <c r="F3" s="1" t="s">
        <v>265</v>
      </c>
      <c r="G3" s="1" t="s">
        <v>266</v>
      </c>
    </row>
    <row r="4" spans="1:7" x14ac:dyDescent="0.25">
      <c r="A4" s="8">
        <v>1</v>
      </c>
      <c r="B4" s="7" t="s">
        <v>288</v>
      </c>
      <c r="C4" s="7" t="s">
        <v>288</v>
      </c>
      <c r="D4" s="7" t="s">
        <v>288</v>
      </c>
      <c r="E4" s="7" t="s">
        <v>288</v>
      </c>
      <c r="F4" s="7" t="s">
        <v>288</v>
      </c>
      <c r="G4" s="7">
        <v>0</v>
      </c>
    </row>
    <row r="5" spans="1:7" x14ac:dyDescent="0.25">
      <c r="A5" s="8">
        <v>2</v>
      </c>
      <c r="B5" s="7" t="s">
        <v>288</v>
      </c>
      <c r="C5" s="7" t="s">
        <v>288</v>
      </c>
      <c r="D5" s="7" t="s">
        <v>288</v>
      </c>
      <c r="E5" s="7" t="s">
        <v>288</v>
      </c>
      <c r="F5" s="7" t="s">
        <v>288</v>
      </c>
      <c r="G5" s="7">
        <v>0</v>
      </c>
    </row>
    <row r="6" spans="1:7" x14ac:dyDescent="0.25">
      <c r="A6" s="8">
        <v>3</v>
      </c>
      <c r="B6" s="7" t="s">
        <v>288</v>
      </c>
      <c r="C6" s="7" t="s">
        <v>288</v>
      </c>
      <c r="D6" s="7" t="s">
        <v>288</v>
      </c>
      <c r="E6" s="7" t="s">
        <v>288</v>
      </c>
      <c r="F6" s="7" t="s">
        <v>288</v>
      </c>
      <c r="G6" s="7">
        <v>0</v>
      </c>
    </row>
    <row r="7" spans="1:7" x14ac:dyDescent="0.25">
      <c r="A7" s="8">
        <v>4</v>
      </c>
      <c r="B7" s="7" t="s">
        <v>288</v>
      </c>
      <c r="C7" s="7" t="s">
        <v>288</v>
      </c>
      <c r="D7" s="7" t="s">
        <v>288</v>
      </c>
      <c r="E7" s="7" t="s">
        <v>288</v>
      </c>
      <c r="F7" s="7" t="s">
        <v>288</v>
      </c>
      <c r="G7" s="7">
        <v>0</v>
      </c>
    </row>
    <row r="8" spans="1:7" x14ac:dyDescent="0.25">
      <c r="A8" s="8">
        <v>5</v>
      </c>
      <c r="B8" s="7" t="s">
        <v>288</v>
      </c>
      <c r="C8" s="7" t="s">
        <v>288</v>
      </c>
      <c r="D8" s="7" t="s">
        <v>288</v>
      </c>
      <c r="E8" s="7" t="s">
        <v>288</v>
      </c>
      <c r="F8" s="7" t="s">
        <v>288</v>
      </c>
      <c r="G8" s="7">
        <v>0</v>
      </c>
    </row>
    <row r="9" spans="1:7" x14ac:dyDescent="0.25">
      <c r="A9" s="8">
        <v>6</v>
      </c>
      <c r="B9" s="7" t="s">
        <v>288</v>
      </c>
      <c r="C9" s="7" t="s">
        <v>288</v>
      </c>
      <c r="D9" s="7" t="s">
        <v>288</v>
      </c>
      <c r="E9" s="7" t="s">
        <v>288</v>
      </c>
      <c r="F9" s="7" t="s">
        <v>288</v>
      </c>
      <c r="G9" s="7">
        <v>0</v>
      </c>
    </row>
    <row r="10" spans="1:7" x14ac:dyDescent="0.25">
      <c r="A10" s="8">
        <v>7</v>
      </c>
      <c r="B10" s="7" t="s">
        <v>288</v>
      </c>
      <c r="C10" s="7" t="s">
        <v>288</v>
      </c>
      <c r="D10" s="7" t="s">
        <v>288</v>
      </c>
      <c r="E10" s="7" t="s">
        <v>288</v>
      </c>
      <c r="F10" s="7" t="s">
        <v>288</v>
      </c>
      <c r="G10" s="7">
        <v>0</v>
      </c>
    </row>
    <row r="11" spans="1:7" x14ac:dyDescent="0.25">
      <c r="A11" s="8">
        <v>8</v>
      </c>
      <c r="B11" s="7" t="s">
        <v>288</v>
      </c>
      <c r="C11" s="7" t="s">
        <v>288</v>
      </c>
      <c r="D11" s="7" t="s">
        <v>288</v>
      </c>
      <c r="E11" s="7" t="s">
        <v>288</v>
      </c>
      <c r="F11" s="7" t="s">
        <v>288</v>
      </c>
      <c r="G11" s="7">
        <v>0</v>
      </c>
    </row>
    <row r="12" spans="1:7" x14ac:dyDescent="0.25">
      <c r="A12" s="8">
        <v>9</v>
      </c>
      <c r="B12" s="7" t="s">
        <v>288</v>
      </c>
      <c r="C12" s="7" t="s">
        <v>288</v>
      </c>
      <c r="D12" s="7" t="s">
        <v>288</v>
      </c>
      <c r="E12" s="7" t="s">
        <v>288</v>
      </c>
      <c r="F12" s="7" t="s">
        <v>288</v>
      </c>
      <c r="G12" s="7">
        <v>0</v>
      </c>
    </row>
    <row r="13" spans="1:7" x14ac:dyDescent="0.25">
      <c r="A13" s="8">
        <v>10</v>
      </c>
      <c r="B13" s="7" t="s">
        <v>288</v>
      </c>
      <c r="C13" s="7" t="s">
        <v>288</v>
      </c>
      <c r="D13" s="7" t="s">
        <v>288</v>
      </c>
      <c r="E13" s="7" t="s">
        <v>288</v>
      </c>
      <c r="F13" s="7" t="s">
        <v>288</v>
      </c>
      <c r="G13" s="7">
        <v>0</v>
      </c>
    </row>
    <row r="14" spans="1:7" x14ac:dyDescent="0.25">
      <c r="A14" s="8">
        <v>11</v>
      </c>
      <c r="B14" s="7" t="s">
        <v>288</v>
      </c>
      <c r="C14" s="7" t="s">
        <v>288</v>
      </c>
      <c r="D14" s="7" t="s">
        <v>288</v>
      </c>
      <c r="E14" s="7" t="s">
        <v>288</v>
      </c>
      <c r="F14" s="7" t="s">
        <v>288</v>
      </c>
      <c r="G14" s="7">
        <v>0</v>
      </c>
    </row>
    <row r="15" spans="1:7" x14ac:dyDescent="0.25">
      <c r="A15" s="8">
        <v>12</v>
      </c>
      <c r="B15" s="7" t="s">
        <v>288</v>
      </c>
      <c r="C15" s="7" t="s">
        <v>288</v>
      </c>
      <c r="D15" s="7" t="s">
        <v>288</v>
      </c>
      <c r="E15" s="7" t="s">
        <v>288</v>
      </c>
      <c r="F15" s="7" t="s">
        <v>288</v>
      </c>
      <c r="G15" s="7">
        <v>0</v>
      </c>
    </row>
    <row r="16" spans="1:7" x14ac:dyDescent="0.25">
      <c r="A16" s="8">
        <v>13</v>
      </c>
      <c r="B16" s="7" t="s">
        <v>288</v>
      </c>
      <c r="C16" s="7" t="s">
        <v>288</v>
      </c>
      <c r="D16" s="7" t="s">
        <v>288</v>
      </c>
      <c r="E16" s="7" t="s">
        <v>288</v>
      </c>
      <c r="F16" s="7" t="s">
        <v>288</v>
      </c>
      <c r="G16" s="7">
        <v>0</v>
      </c>
    </row>
    <row r="17" spans="1:7" x14ac:dyDescent="0.25">
      <c r="A17" s="8">
        <v>14</v>
      </c>
      <c r="B17" s="7" t="s">
        <v>288</v>
      </c>
      <c r="C17" s="7" t="s">
        <v>288</v>
      </c>
      <c r="D17" s="7" t="s">
        <v>288</v>
      </c>
      <c r="E17" s="7" t="s">
        <v>288</v>
      </c>
      <c r="F17" s="7" t="s">
        <v>288</v>
      </c>
      <c r="G17" s="7">
        <v>0</v>
      </c>
    </row>
    <row r="18" spans="1:7" x14ac:dyDescent="0.25">
      <c r="A18" s="8">
        <v>15</v>
      </c>
      <c r="B18" s="7" t="s">
        <v>288</v>
      </c>
      <c r="C18" s="7" t="s">
        <v>288</v>
      </c>
      <c r="D18" s="7" t="s">
        <v>288</v>
      </c>
      <c r="E18" s="7" t="s">
        <v>288</v>
      </c>
      <c r="F18" s="7" t="s">
        <v>288</v>
      </c>
      <c r="G18" s="7">
        <v>0</v>
      </c>
    </row>
    <row r="19" spans="1:7" x14ac:dyDescent="0.25">
      <c r="A19" s="8">
        <v>16</v>
      </c>
      <c r="B19" s="7" t="s">
        <v>288</v>
      </c>
      <c r="C19" s="7" t="s">
        <v>288</v>
      </c>
      <c r="D19" s="7" t="s">
        <v>288</v>
      </c>
      <c r="E19" s="7" t="s">
        <v>288</v>
      </c>
      <c r="F19" s="7" t="s">
        <v>288</v>
      </c>
      <c r="G19" s="7">
        <v>0</v>
      </c>
    </row>
    <row r="20" spans="1:7" x14ac:dyDescent="0.25">
      <c r="A20" s="8">
        <v>17</v>
      </c>
      <c r="B20" s="7" t="s">
        <v>288</v>
      </c>
      <c r="C20" s="7" t="s">
        <v>288</v>
      </c>
      <c r="D20" s="7" t="s">
        <v>288</v>
      </c>
      <c r="E20" s="7" t="s">
        <v>288</v>
      </c>
      <c r="F20" s="7" t="s">
        <v>288</v>
      </c>
      <c r="G20" s="7">
        <v>0</v>
      </c>
    </row>
    <row r="21" spans="1:7" x14ac:dyDescent="0.25">
      <c r="A21" s="8">
        <v>18</v>
      </c>
      <c r="B21" s="7" t="s">
        <v>288</v>
      </c>
      <c r="C21" s="7" t="s">
        <v>288</v>
      </c>
      <c r="D21" s="7" t="s">
        <v>288</v>
      </c>
      <c r="E21" s="7" t="s">
        <v>288</v>
      </c>
      <c r="F21" s="7" t="s">
        <v>288</v>
      </c>
      <c r="G21" s="7">
        <v>0</v>
      </c>
    </row>
    <row r="22" spans="1:7" x14ac:dyDescent="0.25">
      <c r="A22" s="8">
        <v>19</v>
      </c>
      <c r="B22" s="7" t="s">
        <v>288</v>
      </c>
      <c r="C22" s="7" t="s">
        <v>288</v>
      </c>
      <c r="D22" s="7" t="s">
        <v>288</v>
      </c>
      <c r="E22" s="7" t="s">
        <v>288</v>
      </c>
      <c r="F22" s="7" t="s">
        <v>288</v>
      </c>
      <c r="G22" s="7">
        <v>0</v>
      </c>
    </row>
    <row r="23" spans="1:7" x14ac:dyDescent="0.25">
      <c r="A23" s="8">
        <v>20</v>
      </c>
      <c r="B23" s="7" t="s">
        <v>288</v>
      </c>
      <c r="C23" s="7" t="s">
        <v>288</v>
      </c>
      <c r="D23" s="7" t="s">
        <v>288</v>
      </c>
      <c r="E23" s="7" t="s">
        <v>288</v>
      </c>
      <c r="F23" s="7" t="s">
        <v>288</v>
      </c>
      <c r="G23" s="7">
        <v>0</v>
      </c>
    </row>
    <row r="24" spans="1:7" x14ac:dyDescent="0.25">
      <c r="A24" s="8">
        <v>21</v>
      </c>
      <c r="B24" s="7" t="s">
        <v>288</v>
      </c>
      <c r="C24" s="7" t="s">
        <v>288</v>
      </c>
      <c r="D24" s="7" t="s">
        <v>288</v>
      </c>
      <c r="E24" s="7" t="s">
        <v>288</v>
      </c>
      <c r="F24" s="7" t="s">
        <v>288</v>
      </c>
      <c r="G24" s="7">
        <v>0</v>
      </c>
    </row>
    <row r="25" spans="1:7" x14ac:dyDescent="0.25">
      <c r="A25" s="8">
        <v>22</v>
      </c>
      <c r="B25" s="7" t="s">
        <v>288</v>
      </c>
      <c r="C25" s="7" t="s">
        <v>288</v>
      </c>
      <c r="D25" s="7" t="s">
        <v>288</v>
      </c>
      <c r="E25" s="7" t="s">
        <v>288</v>
      </c>
      <c r="F25" s="7" t="s">
        <v>288</v>
      </c>
      <c r="G25" s="7">
        <v>0</v>
      </c>
    </row>
    <row r="26" spans="1:7" x14ac:dyDescent="0.25">
      <c r="A26" s="8">
        <v>23</v>
      </c>
      <c r="B26" s="7" t="s">
        <v>288</v>
      </c>
      <c r="C26" s="7" t="s">
        <v>288</v>
      </c>
      <c r="D26" s="7" t="s">
        <v>288</v>
      </c>
      <c r="E26" s="7" t="s">
        <v>288</v>
      </c>
      <c r="F26" s="7" t="s">
        <v>288</v>
      </c>
      <c r="G26" s="7">
        <v>0</v>
      </c>
    </row>
    <row r="27" spans="1:7" x14ac:dyDescent="0.25">
      <c r="A27" s="8">
        <v>24</v>
      </c>
      <c r="B27" s="7" t="s">
        <v>288</v>
      </c>
      <c r="C27" s="7" t="s">
        <v>288</v>
      </c>
      <c r="D27" s="7" t="s">
        <v>288</v>
      </c>
      <c r="E27" s="7" t="s">
        <v>288</v>
      </c>
      <c r="F27" s="7" t="s">
        <v>288</v>
      </c>
      <c r="G27" s="7">
        <v>0</v>
      </c>
    </row>
    <row r="28" spans="1:7" x14ac:dyDescent="0.25">
      <c r="A28" s="8">
        <v>25</v>
      </c>
      <c r="B28" s="7" t="s">
        <v>288</v>
      </c>
      <c r="C28" s="7" t="s">
        <v>288</v>
      </c>
      <c r="D28" s="7" t="s">
        <v>288</v>
      </c>
      <c r="E28" s="7" t="s">
        <v>288</v>
      </c>
      <c r="F28" s="7" t="s">
        <v>288</v>
      </c>
      <c r="G28" s="7">
        <v>0</v>
      </c>
    </row>
    <row r="29" spans="1:7" x14ac:dyDescent="0.25">
      <c r="A29" s="8">
        <v>26</v>
      </c>
      <c r="B29" s="7" t="s">
        <v>288</v>
      </c>
      <c r="C29" s="7" t="s">
        <v>288</v>
      </c>
      <c r="D29" s="7" t="s">
        <v>288</v>
      </c>
      <c r="E29" s="7" t="s">
        <v>288</v>
      </c>
      <c r="F29" s="7" t="s">
        <v>288</v>
      </c>
      <c r="G29" s="7">
        <v>0</v>
      </c>
    </row>
    <row r="30" spans="1:7" x14ac:dyDescent="0.25">
      <c r="A30" s="8">
        <v>27</v>
      </c>
      <c r="B30" s="7" t="s">
        <v>288</v>
      </c>
      <c r="C30" s="7" t="s">
        <v>288</v>
      </c>
      <c r="D30" s="7" t="s">
        <v>288</v>
      </c>
      <c r="E30" s="7" t="s">
        <v>288</v>
      </c>
      <c r="F30" s="7" t="s">
        <v>288</v>
      </c>
      <c r="G30" s="7">
        <v>0</v>
      </c>
    </row>
    <row r="31" spans="1:7" x14ac:dyDescent="0.25">
      <c r="A31" s="8">
        <v>28</v>
      </c>
      <c r="B31" s="7" t="s">
        <v>288</v>
      </c>
      <c r="C31" s="7" t="s">
        <v>288</v>
      </c>
      <c r="D31" s="7" t="s">
        <v>288</v>
      </c>
      <c r="E31" s="7" t="s">
        <v>288</v>
      </c>
      <c r="F31" s="7" t="s">
        <v>288</v>
      </c>
      <c r="G31" s="7">
        <v>0</v>
      </c>
    </row>
    <row r="32" spans="1:7" x14ac:dyDescent="0.25">
      <c r="A32" s="8">
        <v>29</v>
      </c>
      <c r="B32" s="7" t="s">
        <v>288</v>
      </c>
      <c r="C32" s="7" t="s">
        <v>288</v>
      </c>
      <c r="D32" s="7" t="s">
        <v>288</v>
      </c>
      <c r="E32" s="7" t="s">
        <v>288</v>
      </c>
      <c r="F32" s="7" t="s">
        <v>288</v>
      </c>
      <c r="G32" s="7">
        <v>0</v>
      </c>
    </row>
    <row r="33" spans="1:7" x14ac:dyDescent="0.25">
      <c r="A33" s="8">
        <v>30</v>
      </c>
      <c r="B33" s="7" t="s">
        <v>288</v>
      </c>
      <c r="C33" s="7" t="s">
        <v>288</v>
      </c>
      <c r="D33" s="7" t="s">
        <v>288</v>
      </c>
      <c r="E33" s="7" t="s">
        <v>288</v>
      </c>
      <c r="F33" s="7" t="s">
        <v>288</v>
      </c>
      <c r="G33" s="7">
        <v>0</v>
      </c>
    </row>
    <row r="34" spans="1:7" x14ac:dyDescent="0.25">
      <c r="A34" s="8">
        <v>31</v>
      </c>
      <c r="B34" s="7" t="s">
        <v>288</v>
      </c>
      <c r="C34" s="7" t="s">
        <v>288</v>
      </c>
      <c r="D34" s="7" t="s">
        <v>288</v>
      </c>
      <c r="E34" s="7" t="s">
        <v>288</v>
      </c>
      <c r="F34" s="7" t="s">
        <v>288</v>
      </c>
      <c r="G34" s="7">
        <v>0</v>
      </c>
    </row>
    <row r="35" spans="1:7" x14ac:dyDescent="0.25">
      <c r="A35" s="8">
        <v>32</v>
      </c>
      <c r="B35" s="7" t="s">
        <v>288</v>
      </c>
      <c r="C35" s="7" t="s">
        <v>288</v>
      </c>
      <c r="D35" s="7" t="s">
        <v>288</v>
      </c>
      <c r="E35" s="7" t="s">
        <v>288</v>
      </c>
      <c r="F35" s="7" t="s">
        <v>288</v>
      </c>
      <c r="G35" s="7">
        <v>0</v>
      </c>
    </row>
    <row r="36" spans="1:7" x14ac:dyDescent="0.25">
      <c r="A36" s="8">
        <v>33</v>
      </c>
      <c r="B36" s="7" t="s">
        <v>288</v>
      </c>
      <c r="C36" s="7" t="s">
        <v>288</v>
      </c>
      <c r="D36" s="7" t="s">
        <v>288</v>
      </c>
      <c r="E36" s="7" t="s">
        <v>288</v>
      </c>
      <c r="F36" s="7" t="s">
        <v>288</v>
      </c>
      <c r="G36" s="7">
        <v>0</v>
      </c>
    </row>
    <row r="37" spans="1:7" x14ac:dyDescent="0.25">
      <c r="A37" s="8">
        <v>34</v>
      </c>
      <c r="B37" s="7" t="s">
        <v>288</v>
      </c>
      <c r="C37" s="7" t="s">
        <v>288</v>
      </c>
      <c r="D37" s="7" t="s">
        <v>288</v>
      </c>
      <c r="E37" s="7" t="s">
        <v>288</v>
      </c>
      <c r="F37" s="7" t="s">
        <v>288</v>
      </c>
      <c r="G37" s="7">
        <v>0</v>
      </c>
    </row>
    <row r="38" spans="1:7" x14ac:dyDescent="0.25">
      <c r="A38" s="8">
        <v>35</v>
      </c>
      <c r="B38" s="7" t="s">
        <v>288</v>
      </c>
      <c r="C38" s="7" t="s">
        <v>288</v>
      </c>
      <c r="D38" s="7" t="s">
        <v>288</v>
      </c>
      <c r="E38" s="7" t="s">
        <v>288</v>
      </c>
      <c r="F38" s="7" t="s">
        <v>288</v>
      </c>
      <c r="G38" s="7">
        <v>0</v>
      </c>
    </row>
    <row r="39" spans="1:7" x14ac:dyDescent="0.25">
      <c r="A39" s="8">
        <v>36</v>
      </c>
      <c r="B39" s="7" t="s">
        <v>288</v>
      </c>
      <c r="C39" s="7" t="s">
        <v>288</v>
      </c>
      <c r="D39" s="7" t="s">
        <v>288</v>
      </c>
      <c r="E39" s="7" t="s">
        <v>288</v>
      </c>
      <c r="F39" s="7" t="s">
        <v>288</v>
      </c>
      <c r="G39" s="7">
        <v>0</v>
      </c>
    </row>
    <row r="40" spans="1:7" x14ac:dyDescent="0.25">
      <c r="A40" s="8">
        <v>37</v>
      </c>
      <c r="B40" s="7" t="s">
        <v>288</v>
      </c>
      <c r="C40" s="7" t="s">
        <v>288</v>
      </c>
      <c r="D40" s="7" t="s">
        <v>288</v>
      </c>
      <c r="E40" s="7" t="s">
        <v>288</v>
      </c>
      <c r="F40" s="7" t="s">
        <v>288</v>
      </c>
      <c r="G40" s="7">
        <v>0</v>
      </c>
    </row>
    <row r="41" spans="1:7" x14ac:dyDescent="0.25">
      <c r="A41" s="8">
        <v>38</v>
      </c>
      <c r="B41" s="7" t="s">
        <v>288</v>
      </c>
      <c r="C41" s="7" t="s">
        <v>288</v>
      </c>
      <c r="D41" s="7" t="s">
        <v>288</v>
      </c>
      <c r="E41" s="7" t="s">
        <v>288</v>
      </c>
      <c r="F41" s="7" t="s">
        <v>288</v>
      </c>
      <c r="G41" s="7">
        <v>0</v>
      </c>
    </row>
    <row r="42" spans="1:7" x14ac:dyDescent="0.25">
      <c r="A42" s="8">
        <v>39</v>
      </c>
      <c r="B42" s="7" t="s">
        <v>288</v>
      </c>
      <c r="C42" s="7" t="s">
        <v>288</v>
      </c>
      <c r="D42" s="7" t="s">
        <v>288</v>
      </c>
      <c r="E42" s="7" t="s">
        <v>288</v>
      </c>
      <c r="F42" s="7" t="s">
        <v>288</v>
      </c>
      <c r="G42" s="7">
        <v>0</v>
      </c>
    </row>
    <row r="43" spans="1:7" x14ac:dyDescent="0.25">
      <c r="A43" s="8">
        <v>40</v>
      </c>
      <c r="B43" s="7" t="s">
        <v>288</v>
      </c>
      <c r="C43" s="7" t="s">
        <v>288</v>
      </c>
      <c r="D43" s="7" t="s">
        <v>288</v>
      </c>
      <c r="E43" s="7" t="s">
        <v>288</v>
      </c>
      <c r="F43" s="7" t="s">
        <v>288</v>
      </c>
      <c r="G43" s="7">
        <v>0</v>
      </c>
    </row>
    <row r="44" spans="1:7" x14ac:dyDescent="0.25">
      <c r="A44" s="8">
        <v>41</v>
      </c>
      <c r="B44" s="7" t="s">
        <v>288</v>
      </c>
      <c r="C44" s="7" t="s">
        <v>288</v>
      </c>
      <c r="D44" s="7" t="s">
        <v>288</v>
      </c>
      <c r="E44" s="7" t="s">
        <v>288</v>
      </c>
      <c r="F44" s="7" t="s">
        <v>288</v>
      </c>
      <c r="G44" s="7">
        <v>0</v>
      </c>
    </row>
    <row r="45" spans="1:7" x14ac:dyDescent="0.25">
      <c r="A45" s="8">
        <v>42</v>
      </c>
      <c r="B45" s="7" t="s">
        <v>288</v>
      </c>
      <c r="C45" s="7" t="s">
        <v>288</v>
      </c>
      <c r="D45" s="7" t="s">
        <v>288</v>
      </c>
      <c r="E45" s="7" t="s">
        <v>288</v>
      </c>
      <c r="F45" s="7" t="s">
        <v>288</v>
      </c>
      <c r="G45" s="7">
        <v>0</v>
      </c>
    </row>
    <row r="46" spans="1:7" x14ac:dyDescent="0.25">
      <c r="A46" s="8">
        <v>43</v>
      </c>
      <c r="B46" s="7" t="s">
        <v>288</v>
      </c>
      <c r="C46" s="7" t="s">
        <v>288</v>
      </c>
      <c r="D46" s="7" t="s">
        <v>288</v>
      </c>
      <c r="E46" s="7" t="s">
        <v>288</v>
      </c>
      <c r="F46" s="7" t="s">
        <v>288</v>
      </c>
      <c r="G46" s="7">
        <v>0</v>
      </c>
    </row>
    <row r="47" spans="1:7" x14ac:dyDescent="0.25">
      <c r="A47" s="8">
        <v>44</v>
      </c>
      <c r="B47" s="7" t="s">
        <v>288</v>
      </c>
      <c r="C47" s="7" t="s">
        <v>288</v>
      </c>
      <c r="D47" s="7" t="s">
        <v>288</v>
      </c>
      <c r="E47" s="7" t="s">
        <v>288</v>
      </c>
      <c r="F47" s="7" t="s">
        <v>288</v>
      </c>
      <c r="G47" s="7">
        <v>0</v>
      </c>
    </row>
    <row r="48" spans="1:7" x14ac:dyDescent="0.25">
      <c r="A48" s="8">
        <v>45</v>
      </c>
      <c r="B48" s="7" t="s">
        <v>288</v>
      </c>
      <c r="C48" s="7" t="s">
        <v>288</v>
      </c>
      <c r="D48" s="7" t="s">
        <v>288</v>
      </c>
      <c r="E48" s="7" t="s">
        <v>288</v>
      </c>
      <c r="F48" s="7" t="s">
        <v>288</v>
      </c>
      <c r="G48" s="7">
        <v>0</v>
      </c>
    </row>
    <row r="49" spans="1:7" x14ac:dyDescent="0.25">
      <c r="A49" s="8">
        <v>46</v>
      </c>
      <c r="B49" s="7" t="s">
        <v>288</v>
      </c>
      <c r="C49" s="7" t="s">
        <v>288</v>
      </c>
      <c r="D49" s="7" t="s">
        <v>288</v>
      </c>
      <c r="E49" s="7" t="s">
        <v>288</v>
      </c>
      <c r="F49" s="7" t="s">
        <v>288</v>
      </c>
      <c r="G49" s="7">
        <v>0</v>
      </c>
    </row>
    <row r="50" spans="1:7" x14ac:dyDescent="0.25">
      <c r="A50" s="8">
        <v>47</v>
      </c>
      <c r="B50" s="7" t="s">
        <v>288</v>
      </c>
      <c r="C50" s="7" t="s">
        <v>288</v>
      </c>
      <c r="D50" s="7" t="s">
        <v>288</v>
      </c>
      <c r="E50" s="7" t="s">
        <v>288</v>
      </c>
      <c r="F50" s="7" t="s">
        <v>288</v>
      </c>
      <c r="G50" s="7">
        <v>0</v>
      </c>
    </row>
    <row r="51" spans="1:7" x14ac:dyDescent="0.25">
      <c r="A51" s="8">
        <v>48</v>
      </c>
      <c r="B51" s="7" t="s">
        <v>288</v>
      </c>
      <c r="C51" s="7" t="s">
        <v>288</v>
      </c>
      <c r="D51" s="7" t="s">
        <v>288</v>
      </c>
      <c r="E51" s="7" t="s">
        <v>288</v>
      </c>
      <c r="F51" s="7" t="s">
        <v>288</v>
      </c>
      <c r="G51" s="7">
        <v>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E51"/>
  <sheetViews>
    <sheetView topLeftCell="A6" workbookViewId="0">
      <selection activeCell="D70" sqref="D70"/>
    </sheetView>
  </sheetViews>
  <sheetFormatPr baseColWidth="10" defaultColWidth="9.140625" defaultRowHeight="15" x14ac:dyDescent="0.25"/>
  <cols>
    <col min="1" max="1" width="5.7109375" customWidth="1"/>
    <col min="2" max="2" width="42.85546875" bestFit="1" customWidth="1"/>
    <col min="3" max="3" width="39.5703125" customWidth="1"/>
    <col min="4" max="4" width="28.85546875" customWidth="1"/>
    <col min="5" max="5" width="20.140625" customWidth="1"/>
  </cols>
  <sheetData>
    <row r="1" spans="1:5" x14ac:dyDescent="0.25">
      <c r="B1" t="s">
        <v>10</v>
      </c>
      <c r="C1" t="s">
        <v>11</v>
      </c>
      <c r="D1" t="s">
        <v>10</v>
      </c>
      <c r="E1" t="s">
        <v>9</v>
      </c>
    </row>
    <row r="2" spans="1:5" s="19" customFormat="1" x14ac:dyDescent="0.25">
      <c r="B2" s="19" t="s">
        <v>267</v>
      </c>
      <c r="C2" s="19" t="s">
        <v>268</v>
      </c>
      <c r="D2" s="19" t="s">
        <v>269</v>
      </c>
      <c r="E2" s="19" t="s">
        <v>270</v>
      </c>
    </row>
    <row r="3" spans="1:5" s="3" customFormat="1" x14ac:dyDescent="0.25">
      <c r="A3" s="10" t="s">
        <v>260</v>
      </c>
      <c r="B3" s="11" t="s">
        <v>271</v>
      </c>
      <c r="C3" s="10" t="s">
        <v>272</v>
      </c>
      <c r="D3" s="10" t="s">
        <v>273</v>
      </c>
      <c r="E3" s="10" t="s">
        <v>274</v>
      </c>
    </row>
    <row r="4" spans="1:5" s="5" customFormat="1" ht="15" customHeight="1" x14ac:dyDescent="0.2">
      <c r="A4" s="5">
        <v>1</v>
      </c>
      <c r="B4" s="6" t="s">
        <v>291</v>
      </c>
      <c r="D4" s="13" t="s">
        <v>369</v>
      </c>
      <c r="E4" s="5" t="s">
        <v>277</v>
      </c>
    </row>
    <row r="5" spans="1:5" s="5" customFormat="1" ht="12.75" x14ac:dyDescent="0.2">
      <c r="A5" s="5">
        <v>2</v>
      </c>
      <c r="B5" s="6" t="s">
        <v>343</v>
      </c>
      <c r="D5" s="13" t="s">
        <v>369</v>
      </c>
      <c r="E5" s="5" t="s">
        <v>277</v>
      </c>
    </row>
    <row r="6" spans="1:5" s="5" customFormat="1" ht="12.75" x14ac:dyDescent="0.2">
      <c r="A6" s="5">
        <v>3</v>
      </c>
      <c r="B6" s="6" t="s">
        <v>344</v>
      </c>
      <c r="D6" s="13" t="s">
        <v>369</v>
      </c>
      <c r="E6" s="5" t="s">
        <v>277</v>
      </c>
    </row>
    <row r="7" spans="1:5" s="5" customFormat="1" ht="12.75" x14ac:dyDescent="0.2">
      <c r="A7" s="5">
        <v>4</v>
      </c>
      <c r="B7" s="5" t="s">
        <v>359</v>
      </c>
      <c r="D7" s="13" t="s">
        <v>371</v>
      </c>
      <c r="E7" s="5" t="s">
        <v>277</v>
      </c>
    </row>
    <row r="8" spans="1:5" s="5" customFormat="1" ht="12.75" x14ac:dyDescent="0.2">
      <c r="A8" s="5">
        <v>5</v>
      </c>
      <c r="B8" s="5" t="s">
        <v>359</v>
      </c>
      <c r="D8" s="13" t="s">
        <v>371</v>
      </c>
      <c r="E8" s="5" t="s">
        <v>277</v>
      </c>
    </row>
    <row r="9" spans="1:5" s="5" customFormat="1" ht="12.75" x14ac:dyDescent="0.2">
      <c r="A9" s="5">
        <v>6</v>
      </c>
      <c r="B9" s="6" t="s">
        <v>345</v>
      </c>
      <c r="D9" s="13" t="s">
        <v>369</v>
      </c>
      <c r="E9" s="5" t="s">
        <v>277</v>
      </c>
    </row>
    <row r="10" spans="1:5" s="5" customFormat="1" ht="12.75" x14ac:dyDescent="0.2">
      <c r="A10" s="5">
        <v>7</v>
      </c>
      <c r="B10" s="6" t="s">
        <v>346</v>
      </c>
      <c r="D10" s="13" t="s">
        <v>369</v>
      </c>
      <c r="E10" s="5" t="s">
        <v>277</v>
      </c>
    </row>
    <row r="11" spans="1:5" s="5" customFormat="1" ht="12.75" x14ac:dyDescent="0.2">
      <c r="A11" s="5">
        <v>8</v>
      </c>
      <c r="B11" s="6" t="s">
        <v>347</v>
      </c>
      <c r="D11" s="13" t="s">
        <v>369</v>
      </c>
      <c r="E11" s="5" t="s">
        <v>277</v>
      </c>
    </row>
    <row r="12" spans="1:5" s="5" customFormat="1" ht="12.75" x14ac:dyDescent="0.2">
      <c r="A12" s="5">
        <v>9</v>
      </c>
      <c r="B12" s="6" t="s">
        <v>348</v>
      </c>
      <c r="D12" s="13" t="s">
        <v>369</v>
      </c>
      <c r="E12" s="5" t="s">
        <v>276</v>
      </c>
    </row>
    <row r="13" spans="1:5" s="5" customFormat="1" ht="12.75" x14ac:dyDescent="0.2">
      <c r="A13" s="5">
        <v>10</v>
      </c>
      <c r="B13" s="6" t="s">
        <v>637</v>
      </c>
      <c r="D13" s="13" t="s">
        <v>369</v>
      </c>
      <c r="E13" s="5" t="s">
        <v>277</v>
      </c>
    </row>
    <row r="14" spans="1:5" s="5" customFormat="1" ht="12.75" x14ac:dyDescent="0.2">
      <c r="A14" s="5">
        <v>11</v>
      </c>
      <c r="B14" s="6" t="s">
        <v>638</v>
      </c>
      <c r="D14" s="13" t="s">
        <v>369</v>
      </c>
      <c r="E14" s="5" t="s">
        <v>277</v>
      </c>
    </row>
    <row r="15" spans="1:5" s="5" customFormat="1" ht="12.75" x14ac:dyDescent="0.2">
      <c r="A15" s="5">
        <v>12</v>
      </c>
      <c r="B15" s="6" t="s">
        <v>639</v>
      </c>
      <c r="D15" s="13" t="s">
        <v>369</v>
      </c>
      <c r="E15" s="5" t="s">
        <v>276</v>
      </c>
    </row>
    <row r="16" spans="1:5" s="5" customFormat="1" ht="12.75" x14ac:dyDescent="0.2">
      <c r="A16" s="5">
        <v>13</v>
      </c>
      <c r="B16" s="6" t="s">
        <v>642</v>
      </c>
      <c r="D16" s="13" t="s">
        <v>369</v>
      </c>
      <c r="E16" s="5" t="s">
        <v>277</v>
      </c>
    </row>
    <row r="17" spans="1:5" s="5" customFormat="1" ht="12.75" x14ac:dyDescent="0.2">
      <c r="A17" s="5">
        <v>14</v>
      </c>
      <c r="B17" s="6" t="s">
        <v>640</v>
      </c>
      <c r="D17" s="14" t="s">
        <v>656</v>
      </c>
      <c r="E17" s="5" t="s">
        <v>276</v>
      </c>
    </row>
    <row r="18" spans="1:5" s="5" customFormat="1" ht="12.75" x14ac:dyDescent="0.2">
      <c r="A18" s="5">
        <v>15</v>
      </c>
      <c r="B18" s="6" t="s">
        <v>359</v>
      </c>
      <c r="D18" s="13" t="s">
        <v>369</v>
      </c>
      <c r="E18" s="5" t="s">
        <v>276</v>
      </c>
    </row>
    <row r="19" spans="1:5" s="5" customFormat="1" ht="12.75" x14ac:dyDescent="0.2">
      <c r="A19" s="5">
        <v>16</v>
      </c>
      <c r="B19" s="6" t="s">
        <v>643</v>
      </c>
      <c r="D19" s="13" t="s">
        <v>369</v>
      </c>
      <c r="E19" s="5" t="s">
        <v>276</v>
      </c>
    </row>
    <row r="20" spans="1:5" s="5" customFormat="1" ht="12.75" x14ac:dyDescent="0.2">
      <c r="A20" s="5">
        <v>17</v>
      </c>
      <c r="B20" s="6" t="s">
        <v>644</v>
      </c>
      <c r="D20" s="13" t="s">
        <v>369</v>
      </c>
      <c r="E20" s="5" t="s">
        <v>276</v>
      </c>
    </row>
    <row r="21" spans="1:5" s="5" customFormat="1" ht="12.75" x14ac:dyDescent="0.2">
      <c r="A21" s="5">
        <v>18</v>
      </c>
      <c r="B21" s="6" t="s">
        <v>642</v>
      </c>
      <c r="D21" s="13" t="s">
        <v>369</v>
      </c>
      <c r="E21" s="5" t="s">
        <v>276</v>
      </c>
    </row>
    <row r="22" spans="1:5" s="5" customFormat="1" ht="12.75" x14ac:dyDescent="0.2">
      <c r="A22" s="5">
        <v>19</v>
      </c>
      <c r="B22" s="6" t="s">
        <v>738</v>
      </c>
      <c r="D22" s="14" t="s">
        <v>656</v>
      </c>
      <c r="E22" s="5" t="s">
        <v>276</v>
      </c>
    </row>
    <row r="23" spans="1:5" s="5" customFormat="1" ht="12.75" x14ac:dyDescent="0.2">
      <c r="A23" s="5">
        <v>20</v>
      </c>
      <c r="B23" s="6" t="s">
        <v>641</v>
      </c>
      <c r="D23" s="14" t="s">
        <v>656</v>
      </c>
      <c r="E23" s="5" t="s">
        <v>276</v>
      </c>
    </row>
    <row r="24" spans="1:5" s="5" customFormat="1" ht="12.75" x14ac:dyDescent="0.2">
      <c r="A24" s="5">
        <v>21</v>
      </c>
      <c r="B24" s="6" t="s">
        <v>359</v>
      </c>
      <c r="D24" s="13" t="s">
        <v>369</v>
      </c>
      <c r="E24" s="5" t="s">
        <v>276</v>
      </c>
    </row>
    <row r="25" spans="1:5" s="5" customFormat="1" ht="12.75" x14ac:dyDescent="0.2">
      <c r="A25" s="5">
        <v>22</v>
      </c>
      <c r="B25" s="6" t="s">
        <v>645</v>
      </c>
      <c r="D25" s="13" t="s">
        <v>369</v>
      </c>
      <c r="E25" s="5" t="s">
        <v>276</v>
      </c>
    </row>
    <row r="26" spans="1:5" s="5" customFormat="1" ht="12.75" x14ac:dyDescent="0.2">
      <c r="A26" s="5">
        <v>23</v>
      </c>
      <c r="B26" s="6" t="s">
        <v>644</v>
      </c>
      <c r="D26" s="13" t="s">
        <v>369</v>
      </c>
      <c r="E26" s="5" t="s">
        <v>276</v>
      </c>
    </row>
    <row r="27" spans="1:5" s="5" customFormat="1" ht="12.75" x14ac:dyDescent="0.2">
      <c r="A27" s="5">
        <v>24</v>
      </c>
      <c r="B27" s="6" t="s">
        <v>647</v>
      </c>
      <c r="D27" s="13" t="s">
        <v>369</v>
      </c>
      <c r="E27" s="5" t="s">
        <v>276</v>
      </c>
    </row>
    <row r="28" spans="1:5" s="5" customFormat="1" ht="12.75" x14ac:dyDescent="0.2">
      <c r="A28" s="5">
        <v>25</v>
      </c>
      <c r="B28" s="6" t="s">
        <v>646</v>
      </c>
      <c r="D28" s="13" t="s">
        <v>369</v>
      </c>
      <c r="E28" s="5" t="s">
        <v>276</v>
      </c>
    </row>
    <row r="29" spans="1:5" s="5" customFormat="1" ht="12.75" x14ac:dyDescent="0.2">
      <c r="A29" s="5">
        <v>26</v>
      </c>
      <c r="B29" s="6" t="s">
        <v>359</v>
      </c>
      <c r="D29" s="13" t="s">
        <v>369</v>
      </c>
      <c r="E29" s="5" t="s">
        <v>276</v>
      </c>
    </row>
    <row r="30" spans="1:5" s="5" customFormat="1" ht="12.75" x14ac:dyDescent="0.2">
      <c r="A30" s="5">
        <v>27</v>
      </c>
      <c r="B30" s="6" t="s">
        <v>646</v>
      </c>
      <c r="D30" s="13" t="s">
        <v>369</v>
      </c>
      <c r="E30" s="5" t="s">
        <v>276</v>
      </c>
    </row>
    <row r="31" spans="1:5" s="5" customFormat="1" ht="12.75" x14ac:dyDescent="0.2">
      <c r="A31" s="5">
        <v>28</v>
      </c>
      <c r="B31" s="6" t="s">
        <v>648</v>
      </c>
      <c r="D31" s="14" t="s">
        <v>656</v>
      </c>
      <c r="E31" s="5" t="s">
        <v>276</v>
      </c>
    </row>
    <row r="32" spans="1:5" s="5" customFormat="1" ht="12.75" x14ac:dyDescent="0.2">
      <c r="A32" s="5">
        <v>29</v>
      </c>
      <c r="B32" s="6" t="s">
        <v>649</v>
      </c>
      <c r="D32" s="14" t="s">
        <v>656</v>
      </c>
      <c r="E32" s="5" t="s">
        <v>276</v>
      </c>
    </row>
    <row r="33" spans="1:5" s="5" customFormat="1" ht="12.75" x14ac:dyDescent="0.2">
      <c r="A33" s="5">
        <v>30</v>
      </c>
      <c r="B33" s="6" t="s">
        <v>650</v>
      </c>
      <c r="D33" s="14" t="s">
        <v>656</v>
      </c>
      <c r="E33" s="5" t="s">
        <v>276</v>
      </c>
    </row>
    <row r="34" spans="1:5" s="5" customFormat="1" ht="12.75" x14ac:dyDescent="0.2">
      <c r="A34" s="5">
        <v>31</v>
      </c>
      <c r="B34" s="6" t="s">
        <v>651</v>
      </c>
      <c r="D34" s="14" t="s">
        <v>656</v>
      </c>
      <c r="E34" s="5" t="s">
        <v>276</v>
      </c>
    </row>
    <row r="35" spans="1:5" s="5" customFormat="1" ht="12.75" x14ac:dyDescent="0.2">
      <c r="A35" s="5">
        <v>32</v>
      </c>
      <c r="B35" s="6" t="s">
        <v>652</v>
      </c>
      <c r="D35" s="14" t="s">
        <v>656</v>
      </c>
      <c r="E35" s="5" t="s">
        <v>276</v>
      </c>
    </row>
    <row r="36" spans="1:5" s="5" customFormat="1" ht="12.75" x14ac:dyDescent="0.2">
      <c r="A36" s="5">
        <v>33</v>
      </c>
      <c r="B36" s="6" t="s">
        <v>653</v>
      </c>
      <c r="D36" s="14" t="s">
        <v>656</v>
      </c>
      <c r="E36" s="5" t="s">
        <v>276</v>
      </c>
    </row>
    <row r="37" spans="1:5" s="5" customFormat="1" ht="12.75" x14ac:dyDescent="0.2">
      <c r="A37" s="5">
        <v>34</v>
      </c>
      <c r="B37" s="6" t="s">
        <v>650</v>
      </c>
      <c r="D37" s="14" t="s">
        <v>656</v>
      </c>
      <c r="E37" s="5" t="s">
        <v>276</v>
      </c>
    </row>
    <row r="38" spans="1:5" s="5" customFormat="1" ht="12.75" x14ac:dyDescent="0.2">
      <c r="A38" s="5">
        <v>35</v>
      </c>
      <c r="B38" s="6" t="s">
        <v>654</v>
      </c>
      <c r="D38" s="14" t="s">
        <v>656</v>
      </c>
      <c r="E38" s="5" t="s">
        <v>276</v>
      </c>
    </row>
    <row r="39" spans="1:5" s="5" customFormat="1" ht="12.75" x14ac:dyDescent="0.2">
      <c r="A39" s="5">
        <v>36</v>
      </c>
      <c r="B39" s="6" t="s">
        <v>654</v>
      </c>
      <c r="D39" s="14" t="s">
        <v>656</v>
      </c>
      <c r="E39" s="5" t="s">
        <v>276</v>
      </c>
    </row>
    <row r="40" spans="1:5" s="5" customFormat="1" ht="12.75" x14ac:dyDescent="0.2">
      <c r="A40" s="5">
        <v>37</v>
      </c>
      <c r="B40" s="6" t="s">
        <v>639</v>
      </c>
      <c r="D40" s="14" t="s">
        <v>656</v>
      </c>
      <c r="E40" s="5" t="s">
        <v>276</v>
      </c>
    </row>
    <row r="41" spans="1:5" s="5" customFormat="1" ht="12.75" x14ac:dyDescent="0.2">
      <c r="A41" s="5">
        <v>38</v>
      </c>
      <c r="B41" s="6" t="s">
        <v>655</v>
      </c>
      <c r="D41" s="14" t="s">
        <v>656</v>
      </c>
      <c r="E41" s="5" t="s">
        <v>276</v>
      </c>
    </row>
    <row r="42" spans="1:5" s="5" customFormat="1" ht="12.75" x14ac:dyDescent="0.2">
      <c r="A42" s="5">
        <v>39</v>
      </c>
      <c r="B42" s="6" t="s">
        <v>638</v>
      </c>
      <c r="D42" s="14" t="s">
        <v>656</v>
      </c>
      <c r="E42" s="5" t="s">
        <v>276</v>
      </c>
    </row>
    <row r="43" spans="1:5" s="5" customFormat="1" ht="12.75" x14ac:dyDescent="0.2">
      <c r="A43" s="5">
        <v>40</v>
      </c>
      <c r="B43" s="6" t="s">
        <v>639</v>
      </c>
      <c r="D43" s="14" t="s">
        <v>656</v>
      </c>
      <c r="E43" s="5" t="s">
        <v>276</v>
      </c>
    </row>
    <row r="44" spans="1:5" s="5" customFormat="1" ht="12.75" x14ac:dyDescent="0.2">
      <c r="A44" s="5">
        <v>41</v>
      </c>
      <c r="B44" s="6" t="s">
        <v>359</v>
      </c>
      <c r="D44" s="14" t="s">
        <v>656</v>
      </c>
      <c r="E44" s="5" t="s">
        <v>276</v>
      </c>
    </row>
    <row r="45" spans="1:5" s="5" customFormat="1" ht="12.75" x14ac:dyDescent="0.2">
      <c r="A45" s="5">
        <v>42</v>
      </c>
      <c r="B45" s="6" t="s">
        <v>646</v>
      </c>
      <c r="D45" s="13" t="s">
        <v>369</v>
      </c>
      <c r="E45" s="5" t="s">
        <v>276</v>
      </c>
    </row>
    <row r="46" spans="1:5" s="5" customFormat="1" ht="12.75" x14ac:dyDescent="0.2">
      <c r="A46" s="5">
        <v>43</v>
      </c>
      <c r="B46" s="6" t="s">
        <v>639</v>
      </c>
      <c r="D46" s="14" t="s">
        <v>656</v>
      </c>
      <c r="E46" s="5" t="s">
        <v>276</v>
      </c>
    </row>
    <row r="47" spans="1:5" s="5" customFormat="1" ht="12.75" x14ac:dyDescent="0.2">
      <c r="A47" s="5">
        <v>44</v>
      </c>
      <c r="B47" s="6" t="s">
        <v>639</v>
      </c>
      <c r="D47" s="14" t="s">
        <v>656</v>
      </c>
      <c r="E47" s="5" t="s">
        <v>276</v>
      </c>
    </row>
    <row r="48" spans="1:5" s="5" customFormat="1" ht="12.75" x14ac:dyDescent="0.2">
      <c r="A48" s="5">
        <v>45</v>
      </c>
      <c r="B48" s="6" t="s">
        <v>639</v>
      </c>
      <c r="D48" s="14" t="s">
        <v>656</v>
      </c>
      <c r="E48" s="5" t="s">
        <v>276</v>
      </c>
    </row>
    <row r="49" spans="1:5" s="5" customFormat="1" ht="12.75" x14ac:dyDescent="0.2">
      <c r="A49" s="5">
        <v>46</v>
      </c>
      <c r="B49" s="6" t="s">
        <v>359</v>
      </c>
      <c r="D49" s="13" t="s">
        <v>369</v>
      </c>
      <c r="E49" s="5" t="s">
        <v>276</v>
      </c>
    </row>
    <row r="50" spans="1:5" s="5" customFormat="1" ht="12.75" x14ac:dyDescent="0.2">
      <c r="A50" s="5">
        <v>47</v>
      </c>
      <c r="B50" s="6" t="s">
        <v>650</v>
      </c>
      <c r="D50" s="14" t="s">
        <v>656</v>
      </c>
      <c r="E50" s="5" t="s">
        <v>276</v>
      </c>
    </row>
    <row r="51" spans="1:5" s="5" customFormat="1" ht="12.75" x14ac:dyDescent="0.2">
      <c r="A51" s="5">
        <v>48</v>
      </c>
      <c r="B51" s="6" t="s">
        <v>359</v>
      </c>
      <c r="D51" s="13" t="s">
        <v>369</v>
      </c>
      <c r="E51" s="5" t="s">
        <v>276</v>
      </c>
    </row>
  </sheetData>
  <dataValidations count="1">
    <dataValidation type="list" allowBlank="1" showErrorMessage="1" sqref="E4:E51" xr:uid="{00000000-0002-0000-0900-000000000000}">
      <formula1>Hidden_1_Tabla_4165734</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3300"/>
  </sheetPr>
  <dimension ref="A1:A3"/>
  <sheetViews>
    <sheetView workbookViewId="0">
      <selection activeCell="P37" sqref="P37"/>
    </sheetView>
  </sheetViews>
  <sheetFormatPr baseColWidth="10" defaultColWidth="9.140625" defaultRowHeight="15" x14ac:dyDescent="0.25"/>
  <sheetData>
    <row r="1" spans="1:1" x14ac:dyDescent="0.25">
      <c r="A1" t="s">
        <v>275</v>
      </c>
    </row>
    <row r="2" spans="1:1" x14ac:dyDescent="0.25">
      <c r="A2" t="s">
        <v>276</v>
      </c>
    </row>
    <row r="3" spans="1:1" x14ac:dyDescent="0.25">
      <c r="A3" t="s">
        <v>277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7030A0"/>
  </sheetPr>
  <dimension ref="A1:E51"/>
  <sheetViews>
    <sheetView workbookViewId="0">
      <selection activeCell="A52" sqref="A52:XFD243"/>
    </sheetView>
  </sheetViews>
  <sheetFormatPr baseColWidth="10" defaultColWidth="9.140625" defaultRowHeight="15" x14ac:dyDescent="0.25"/>
  <cols>
    <col min="1" max="1" width="6.5703125" customWidth="1"/>
    <col min="2" max="2" width="36.85546875" bestFit="1" customWidth="1"/>
    <col min="3" max="3" width="36.28515625" bestFit="1" customWidth="1"/>
    <col min="4" max="4" width="44.85546875" bestFit="1" customWidth="1"/>
    <col min="5" max="5" width="42.7109375" bestFit="1" customWidth="1"/>
  </cols>
  <sheetData>
    <row r="1" spans="1:5" x14ac:dyDescent="0.25">
      <c r="B1" t="s">
        <v>10</v>
      </c>
      <c r="C1" t="s">
        <v>10</v>
      </c>
      <c r="D1" t="s">
        <v>8</v>
      </c>
      <c r="E1" t="s">
        <v>11</v>
      </c>
    </row>
    <row r="2" spans="1:5" s="19" customFormat="1" x14ac:dyDescent="0.25">
      <c r="B2" s="19" t="s">
        <v>278</v>
      </c>
      <c r="C2" s="19" t="s">
        <v>279</v>
      </c>
      <c r="D2" s="19" t="s">
        <v>280</v>
      </c>
      <c r="E2" s="19" t="s">
        <v>281</v>
      </c>
    </row>
    <row r="3" spans="1:5" x14ac:dyDescent="0.25">
      <c r="A3" s="1" t="s">
        <v>260</v>
      </c>
      <c r="B3" s="1" t="s">
        <v>282</v>
      </c>
      <c r="C3" s="1" t="s">
        <v>283</v>
      </c>
      <c r="D3" s="1" t="s">
        <v>284</v>
      </c>
      <c r="E3" s="1" t="s">
        <v>285</v>
      </c>
    </row>
    <row r="4" spans="1:5" x14ac:dyDescent="0.25">
      <c r="A4" s="7">
        <v>1</v>
      </c>
      <c r="B4" s="7" t="s">
        <v>288</v>
      </c>
      <c r="C4" s="7" t="s">
        <v>289</v>
      </c>
      <c r="D4" s="9">
        <v>36526</v>
      </c>
    </row>
    <row r="5" spans="1:5" x14ac:dyDescent="0.25">
      <c r="A5" s="7">
        <v>2</v>
      </c>
      <c r="B5" s="7" t="s">
        <v>288</v>
      </c>
      <c r="C5" s="7" t="s">
        <v>289</v>
      </c>
      <c r="D5" s="9">
        <v>36526</v>
      </c>
    </row>
    <row r="6" spans="1:5" x14ac:dyDescent="0.25">
      <c r="A6" s="7">
        <v>3</v>
      </c>
      <c r="B6" s="7" t="s">
        <v>288</v>
      </c>
      <c r="C6" s="7" t="s">
        <v>289</v>
      </c>
      <c r="D6" s="9">
        <v>36526</v>
      </c>
    </row>
    <row r="7" spans="1:5" x14ac:dyDescent="0.25">
      <c r="A7" s="7">
        <v>4</v>
      </c>
      <c r="B7" s="7" t="s">
        <v>288</v>
      </c>
      <c r="C7" s="7" t="s">
        <v>289</v>
      </c>
      <c r="D7" s="9">
        <v>36526</v>
      </c>
    </row>
    <row r="8" spans="1:5" x14ac:dyDescent="0.25">
      <c r="A8" s="7">
        <v>5</v>
      </c>
      <c r="B8" s="7" t="s">
        <v>288</v>
      </c>
      <c r="C8" s="7" t="s">
        <v>289</v>
      </c>
      <c r="D8" s="9">
        <v>36526</v>
      </c>
    </row>
    <row r="9" spans="1:5" x14ac:dyDescent="0.25">
      <c r="A9" s="7">
        <v>6</v>
      </c>
      <c r="B9" s="7" t="s">
        <v>288</v>
      </c>
      <c r="C9" s="7" t="s">
        <v>289</v>
      </c>
      <c r="D9" s="9">
        <v>36526</v>
      </c>
    </row>
    <row r="10" spans="1:5" x14ac:dyDescent="0.25">
      <c r="A10" s="7">
        <v>7</v>
      </c>
      <c r="B10" s="7" t="s">
        <v>288</v>
      </c>
      <c r="C10" s="7" t="s">
        <v>289</v>
      </c>
      <c r="D10" s="9">
        <v>36526</v>
      </c>
    </row>
    <row r="11" spans="1:5" x14ac:dyDescent="0.25">
      <c r="A11" s="7">
        <v>8</v>
      </c>
      <c r="B11" s="7" t="s">
        <v>288</v>
      </c>
      <c r="C11" s="7" t="s">
        <v>289</v>
      </c>
      <c r="D11" s="9">
        <v>36526</v>
      </c>
    </row>
    <row r="12" spans="1:5" x14ac:dyDescent="0.25">
      <c r="A12" s="7">
        <v>9</v>
      </c>
      <c r="B12" s="7" t="s">
        <v>288</v>
      </c>
      <c r="C12" s="7" t="s">
        <v>289</v>
      </c>
      <c r="D12" s="9">
        <v>36526</v>
      </c>
    </row>
    <row r="13" spans="1:5" x14ac:dyDescent="0.25">
      <c r="A13" s="8">
        <v>10</v>
      </c>
      <c r="B13" s="7" t="s">
        <v>288</v>
      </c>
      <c r="C13" s="7" t="s">
        <v>289</v>
      </c>
      <c r="D13" s="9">
        <v>36526</v>
      </c>
    </row>
    <row r="14" spans="1:5" x14ac:dyDescent="0.25">
      <c r="A14" s="8">
        <v>11</v>
      </c>
      <c r="B14" s="7" t="s">
        <v>288</v>
      </c>
      <c r="C14" s="7" t="s">
        <v>289</v>
      </c>
      <c r="D14" s="9">
        <v>36526</v>
      </c>
    </row>
    <row r="15" spans="1:5" x14ac:dyDescent="0.25">
      <c r="A15" s="8">
        <v>12</v>
      </c>
      <c r="B15" s="7" t="s">
        <v>288</v>
      </c>
      <c r="C15" s="7" t="s">
        <v>289</v>
      </c>
      <c r="D15" s="9">
        <v>36526</v>
      </c>
    </row>
    <row r="16" spans="1:5" x14ac:dyDescent="0.25">
      <c r="A16" s="8">
        <v>13</v>
      </c>
      <c r="B16" s="7" t="s">
        <v>288</v>
      </c>
      <c r="C16" s="7" t="s">
        <v>289</v>
      </c>
      <c r="D16" s="9">
        <v>36526</v>
      </c>
    </row>
    <row r="17" spans="1:4" x14ac:dyDescent="0.25">
      <c r="A17" s="8">
        <v>14</v>
      </c>
      <c r="B17" s="7" t="s">
        <v>288</v>
      </c>
      <c r="C17" s="7" t="s">
        <v>289</v>
      </c>
      <c r="D17" s="9">
        <v>36526</v>
      </c>
    </row>
    <row r="18" spans="1:4" x14ac:dyDescent="0.25">
      <c r="A18" s="8">
        <v>15</v>
      </c>
      <c r="B18" s="7" t="s">
        <v>288</v>
      </c>
      <c r="C18" s="7" t="s">
        <v>289</v>
      </c>
      <c r="D18" s="9">
        <v>36526</v>
      </c>
    </row>
    <row r="19" spans="1:4" x14ac:dyDescent="0.25">
      <c r="A19" s="8">
        <v>16</v>
      </c>
      <c r="B19" s="7" t="s">
        <v>288</v>
      </c>
      <c r="C19" s="7" t="s">
        <v>289</v>
      </c>
      <c r="D19" s="9">
        <v>36526</v>
      </c>
    </row>
    <row r="20" spans="1:4" x14ac:dyDescent="0.25">
      <c r="A20" s="8">
        <v>17</v>
      </c>
      <c r="B20" s="7" t="s">
        <v>288</v>
      </c>
      <c r="C20" s="7" t="s">
        <v>289</v>
      </c>
      <c r="D20" s="9">
        <v>36526</v>
      </c>
    </row>
    <row r="21" spans="1:4" x14ac:dyDescent="0.25">
      <c r="A21" s="8">
        <v>18</v>
      </c>
      <c r="B21" s="7" t="s">
        <v>288</v>
      </c>
      <c r="C21" s="7" t="s">
        <v>289</v>
      </c>
      <c r="D21" s="9">
        <v>36526</v>
      </c>
    </row>
    <row r="22" spans="1:4" x14ac:dyDescent="0.25">
      <c r="A22" s="8">
        <v>19</v>
      </c>
      <c r="B22" s="7" t="s">
        <v>288</v>
      </c>
      <c r="C22" s="7" t="s">
        <v>289</v>
      </c>
      <c r="D22" s="9">
        <v>36526</v>
      </c>
    </row>
    <row r="23" spans="1:4" x14ac:dyDescent="0.25">
      <c r="A23" s="8">
        <v>20</v>
      </c>
      <c r="B23" s="7" t="s">
        <v>288</v>
      </c>
      <c r="C23" s="7" t="s">
        <v>289</v>
      </c>
      <c r="D23" s="9">
        <v>36526</v>
      </c>
    </row>
    <row r="24" spans="1:4" x14ac:dyDescent="0.25">
      <c r="A24" s="8">
        <v>21</v>
      </c>
      <c r="B24" s="7" t="s">
        <v>288</v>
      </c>
      <c r="C24" s="7" t="s">
        <v>289</v>
      </c>
      <c r="D24" s="9">
        <v>36526</v>
      </c>
    </row>
    <row r="25" spans="1:4" x14ac:dyDescent="0.25">
      <c r="A25" s="8">
        <v>22</v>
      </c>
      <c r="B25" s="7" t="s">
        <v>288</v>
      </c>
      <c r="C25" s="7" t="s">
        <v>289</v>
      </c>
      <c r="D25" s="9">
        <v>36526</v>
      </c>
    </row>
    <row r="26" spans="1:4" x14ac:dyDescent="0.25">
      <c r="A26" s="8">
        <v>23</v>
      </c>
      <c r="B26" s="7" t="s">
        <v>288</v>
      </c>
      <c r="C26" s="7" t="s">
        <v>289</v>
      </c>
      <c r="D26" s="9">
        <v>36526</v>
      </c>
    </row>
    <row r="27" spans="1:4" x14ac:dyDescent="0.25">
      <c r="A27" s="8">
        <v>24</v>
      </c>
      <c r="B27" s="7" t="s">
        <v>288</v>
      </c>
      <c r="C27" s="7" t="s">
        <v>289</v>
      </c>
      <c r="D27" s="9">
        <v>36526</v>
      </c>
    </row>
    <row r="28" spans="1:4" x14ac:dyDescent="0.25">
      <c r="A28" s="8">
        <v>25</v>
      </c>
      <c r="B28" s="7" t="s">
        <v>288</v>
      </c>
      <c r="C28" s="7" t="s">
        <v>289</v>
      </c>
      <c r="D28" s="9">
        <v>36526</v>
      </c>
    </row>
    <row r="29" spans="1:4" x14ac:dyDescent="0.25">
      <c r="A29" s="8">
        <v>26</v>
      </c>
      <c r="B29" s="7" t="s">
        <v>288</v>
      </c>
      <c r="C29" s="7" t="s">
        <v>289</v>
      </c>
      <c r="D29" s="9">
        <v>36526</v>
      </c>
    </row>
    <row r="30" spans="1:4" x14ac:dyDescent="0.25">
      <c r="A30" s="8">
        <v>27</v>
      </c>
      <c r="B30" s="7" t="s">
        <v>288</v>
      </c>
      <c r="C30" s="7" t="s">
        <v>289</v>
      </c>
      <c r="D30" s="9">
        <v>36526</v>
      </c>
    </row>
    <row r="31" spans="1:4" x14ac:dyDescent="0.25">
      <c r="A31" s="8">
        <v>28</v>
      </c>
      <c r="B31" s="7" t="s">
        <v>288</v>
      </c>
      <c r="C31" s="7" t="s">
        <v>289</v>
      </c>
      <c r="D31" s="9">
        <v>36526</v>
      </c>
    </row>
    <row r="32" spans="1:4" x14ac:dyDescent="0.25">
      <c r="A32" s="8">
        <v>29</v>
      </c>
      <c r="B32" s="7" t="s">
        <v>288</v>
      </c>
      <c r="C32" s="7" t="s">
        <v>289</v>
      </c>
      <c r="D32" s="9">
        <v>36526</v>
      </c>
    </row>
    <row r="33" spans="1:4" x14ac:dyDescent="0.25">
      <c r="A33" s="8">
        <v>30</v>
      </c>
      <c r="B33" s="7" t="s">
        <v>288</v>
      </c>
      <c r="C33" s="7" t="s">
        <v>289</v>
      </c>
      <c r="D33" s="9">
        <v>36526</v>
      </c>
    </row>
    <row r="34" spans="1:4" x14ac:dyDescent="0.25">
      <c r="A34" s="8">
        <v>31</v>
      </c>
      <c r="B34" s="7" t="s">
        <v>288</v>
      </c>
      <c r="C34" s="7" t="s">
        <v>289</v>
      </c>
      <c r="D34" s="9">
        <v>36526</v>
      </c>
    </row>
    <row r="35" spans="1:4" x14ac:dyDescent="0.25">
      <c r="A35" s="8">
        <v>32</v>
      </c>
      <c r="B35" s="7" t="s">
        <v>288</v>
      </c>
      <c r="C35" s="7" t="s">
        <v>289</v>
      </c>
      <c r="D35" s="9">
        <v>36526</v>
      </c>
    </row>
    <row r="36" spans="1:4" x14ac:dyDescent="0.25">
      <c r="A36" s="8">
        <v>33</v>
      </c>
      <c r="B36" s="7" t="s">
        <v>288</v>
      </c>
      <c r="C36" s="7" t="s">
        <v>289</v>
      </c>
      <c r="D36" s="9">
        <v>36526</v>
      </c>
    </row>
    <row r="37" spans="1:4" x14ac:dyDescent="0.25">
      <c r="A37" s="8">
        <v>34</v>
      </c>
      <c r="B37" s="7" t="s">
        <v>288</v>
      </c>
      <c r="C37" s="7" t="s">
        <v>289</v>
      </c>
      <c r="D37" s="9">
        <v>36526</v>
      </c>
    </row>
    <row r="38" spans="1:4" x14ac:dyDescent="0.25">
      <c r="A38" s="8">
        <v>35</v>
      </c>
      <c r="B38" s="7" t="s">
        <v>288</v>
      </c>
      <c r="C38" s="7" t="s">
        <v>289</v>
      </c>
      <c r="D38" s="9">
        <v>36526</v>
      </c>
    </row>
    <row r="39" spans="1:4" x14ac:dyDescent="0.25">
      <c r="A39" s="8">
        <v>36</v>
      </c>
      <c r="B39" s="7" t="s">
        <v>288</v>
      </c>
      <c r="C39" s="7" t="s">
        <v>289</v>
      </c>
      <c r="D39" s="9">
        <v>36526</v>
      </c>
    </row>
    <row r="40" spans="1:4" x14ac:dyDescent="0.25">
      <c r="A40" s="8">
        <v>37</v>
      </c>
      <c r="B40" s="7" t="s">
        <v>288</v>
      </c>
      <c r="C40" s="7" t="s">
        <v>289</v>
      </c>
      <c r="D40" s="9">
        <v>36526</v>
      </c>
    </row>
    <row r="41" spans="1:4" x14ac:dyDescent="0.25">
      <c r="A41" s="8">
        <v>38</v>
      </c>
      <c r="B41" s="7" t="s">
        <v>288</v>
      </c>
      <c r="C41" s="7" t="s">
        <v>289</v>
      </c>
      <c r="D41" s="9">
        <v>36526</v>
      </c>
    </row>
    <row r="42" spans="1:4" x14ac:dyDescent="0.25">
      <c r="A42" s="8">
        <v>39</v>
      </c>
      <c r="B42" s="7" t="s">
        <v>288</v>
      </c>
      <c r="C42" s="7" t="s">
        <v>289</v>
      </c>
      <c r="D42" s="9">
        <v>36526</v>
      </c>
    </row>
    <row r="43" spans="1:4" x14ac:dyDescent="0.25">
      <c r="A43" s="8">
        <v>40</v>
      </c>
      <c r="B43" s="7" t="s">
        <v>288</v>
      </c>
      <c r="C43" s="7" t="s">
        <v>289</v>
      </c>
      <c r="D43" s="9">
        <v>36526</v>
      </c>
    </row>
    <row r="44" spans="1:4" x14ac:dyDescent="0.25">
      <c r="A44" s="8">
        <v>41</v>
      </c>
      <c r="B44" s="7" t="s">
        <v>288</v>
      </c>
      <c r="C44" s="7" t="s">
        <v>289</v>
      </c>
      <c r="D44" s="9">
        <v>36526</v>
      </c>
    </row>
    <row r="45" spans="1:4" x14ac:dyDescent="0.25">
      <c r="A45" s="8">
        <v>42</v>
      </c>
      <c r="B45" s="7" t="s">
        <v>288</v>
      </c>
      <c r="C45" s="7" t="s">
        <v>289</v>
      </c>
      <c r="D45" s="9">
        <v>36526</v>
      </c>
    </row>
    <row r="46" spans="1:4" x14ac:dyDescent="0.25">
      <c r="A46" s="8">
        <v>43</v>
      </c>
      <c r="B46" s="7" t="s">
        <v>288</v>
      </c>
      <c r="C46" s="7" t="s">
        <v>289</v>
      </c>
      <c r="D46" s="9">
        <v>36526</v>
      </c>
    </row>
    <row r="47" spans="1:4" x14ac:dyDescent="0.25">
      <c r="A47" s="8">
        <v>44</v>
      </c>
      <c r="B47" s="7" t="s">
        <v>288</v>
      </c>
      <c r="C47" s="7" t="s">
        <v>289</v>
      </c>
      <c r="D47" s="9">
        <v>36526</v>
      </c>
    </row>
    <row r="48" spans="1:4" x14ac:dyDescent="0.25">
      <c r="A48" s="8">
        <v>45</v>
      </c>
      <c r="B48" s="7" t="s">
        <v>288</v>
      </c>
      <c r="C48" s="7" t="s">
        <v>289</v>
      </c>
      <c r="D48" s="9">
        <v>36526</v>
      </c>
    </row>
    <row r="49" spans="1:4" x14ac:dyDescent="0.25">
      <c r="A49" s="8">
        <v>46</v>
      </c>
      <c r="B49" s="7" t="s">
        <v>288</v>
      </c>
      <c r="C49" s="7" t="s">
        <v>289</v>
      </c>
      <c r="D49" s="9">
        <v>36526</v>
      </c>
    </row>
    <row r="50" spans="1:4" x14ac:dyDescent="0.25">
      <c r="A50" s="8">
        <v>47</v>
      </c>
      <c r="B50" s="7" t="s">
        <v>288</v>
      </c>
      <c r="C50" s="7" t="s">
        <v>289</v>
      </c>
      <c r="D50" s="9">
        <v>36526</v>
      </c>
    </row>
    <row r="51" spans="1:4" x14ac:dyDescent="0.25">
      <c r="A51" s="8">
        <v>48</v>
      </c>
      <c r="B51" s="7" t="s">
        <v>288</v>
      </c>
      <c r="C51" s="7" t="s">
        <v>289</v>
      </c>
      <c r="D51" s="9">
        <v>36526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9</vt:i4>
      </vt:variant>
    </vt:vector>
  </HeadingPairs>
  <TitlesOfParts>
    <vt:vector size="21"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'Reporte de Formatos'!Área_de_impresión</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M-Ontiveros</cp:lastModifiedBy>
  <cp:lastPrinted>2023-10-13T06:25:15Z</cp:lastPrinted>
  <dcterms:created xsi:type="dcterms:W3CDTF">2021-04-06T17:24:27Z</dcterms:created>
  <dcterms:modified xsi:type="dcterms:W3CDTF">2023-10-13T20:33:39Z</dcterms:modified>
</cp:coreProperties>
</file>